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mholdco-my.sharepoint.com/personal/sekinah_oladosu_arm_com_ng/Documents/Desktop/Daily update templates/"/>
    </mc:Choice>
  </mc:AlternateContent>
  <xr:revisionPtr revIDLastSave="0" documentId="8_{5A712C88-4C24-4289-964B-EFCF39F87818}" xr6:coauthVersionLast="47" xr6:coauthVersionMax="47" xr10:uidLastSave="{00000000-0000-0000-0000-000000000000}"/>
  <bookViews>
    <workbookView xWindow="-120" yWindow="-120" windowWidth="20730" windowHeight="11760" xr2:uid="{D32CDA1E-3DE5-4470-863E-87313F1C2EE6}"/>
  </bookViews>
  <sheets>
    <sheet name="Pricelist" sheetId="1" r:id="rId1"/>
  </sheets>
  <definedNames>
    <definedName name="_xlnm._FilterDatabase" localSheetId="0" hidden="1">Pricelist!$A$4:$L$115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<sst xmlns="http://schemas.openxmlformats.org/spreadsheetml/2006/main" count="132" uniqueCount="124">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</sst>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9]d\-mmm\-yy;@"/>
    <numFmt numFmtId="165" formatCode="_-* #,##0_-;\-* #,##0_-;_-* &quot;-&quot;??_-;_-@_-"/>
    <numFmt numFmtId="166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/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right" vertical="center" wrapText="1"/>
    </xf>
    <xf numFmtId="43" fontId="9" fillId="2" borderId="1" xfId="1" applyFont="1" applyFill="1" applyBorder="1" applyAlignment="1">
      <alignment horizontal="right" vertical="center" wrapText="1"/>
    </xf>
    <xf numFmtId="43" fontId="0" fillId="0" borderId="0" xfId="1" applyFont="1"/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166" fontId="6" fillId="0" borderId="1" xfId="0" applyNumberFormat="1" applyFont="1" applyBorder="1"/>
    <xf numFmtId="10" fontId="10" fillId="0" borderId="1" xfId="0" applyNumberFormat="1" applyFont="1" applyBorder="1"/>
    <xf numFmtId="43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014ACCE0-B555-4B53-AB27-8F5EBCCA420D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847725</xdr:colOff>
      <xdr:row>0</xdr:row>
      <xdr:rowOff>28575</xdr:rowOff>
    </xdr:from>
    <xdr:to>
      <xdr:col>11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B30184-18D0-4BD4-B8FC-D2397D3F0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28575"/>
          <a:ext cx="13716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E707-E474-4270-B194-9D18F2397269}">
  <sheetPr>
    <pageSetUpPr fitToPage="1"/>
  </sheetPr>
  <dimension ref="A3:L118"/>
  <sheetViews>
    <sheetView showGridLines="0" tabSelected="1" zoomScale="80" zoomScaleNormal="80" workbookViewId="0">
      <pane xSplit="3" ySplit="6" topLeftCell="D7" activePane="bottomRight" state="frozen"/>
      <selection pane="topRight" activeCell="B1" sqref="B1"/>
      <selection pane="bottomLeft" activeCell="A4" sqref="A4"/>
      <selection pane="bottomRight" activeCell="P13" sqref="P13"/>
    </sheetView>
  </sheetViews>
  <sheetFormatPr defaultRowHeight="15" x14ac:dyDescent="0.25"/>
  <cols>
    <col min="1" max="1" width="8.85546875" bestFit="1" customWidth="1"/>
    <col min="2" max="2" width="9.5703125" bestFit="1" customWidth="1"/>
    <col min="3" max="3" width="13.28515625" bestFit="1" customWidth="1"/>
    <col min="4" max="4" width="10.85546875" customWidth="1"/>
    <col min="5" max="5" width="8.7109375" bestFit="1" customWidth="1"/>
    <col min="6" max="6" width="20" bestFit="1" customWidth="1"/>
    <col min="7" max="7" width="9.85546875" bestFit="1" customWidth="1"/>
    <col min="8" max="8" width="11" customWidth="1"/>
    <col min="9" max="9" width="17.5703125" customWidth="1"/>
    <col min="10" max="10" width="15.42578125" bestFit="1" customWidth="1"/>
    <col min="11" max="11" width="18.5703125" customWidth="1"/>
    <col min="12" max="12" width="15.140625" customWidth="1"/>
  </cols>
  <sheetData>
    <row r="3" spans="1:12" x14ac:dyDescent="0.25">
      <c r="B3" s="1"/>
    </row>
    <row r="4" spans="1:12" ht="18.75" x14ac:dyDescent="0.3">
      <c r="B4" s="2" t="s">
        <v>0</v>
      </c>
      <c r="C4" s="2"/>
      <c r="D4" s="2"/>
      <c r="E4" s="2"/>
      <c r="F4" s="3">
        <v>44791</v>
      </c>
      <c r="I4" s="4"/>
      <c r="J4" s="5" t="s">
        <v>1</v>
      </c>
      <c r="K4" s="5" t="s">
        <v>2</v>
      </c>
    </row>
    <row r="5" spans="1:12" x14ac:dyDescent="0.25">
      <c r="I5" s="6" t="s">
        <v>3</v>
      </c>
      <c r="J5" s="7">
        <v>-2.9137973607785694E-3</v>
      </c>
      <c r="K5" s="7">
        <v>0.15989019684224615</v>
      </c>
    </row>
    <row r="6" spans="1:12" ht="15" customHeight="1" x14ac:dyDescent="0.25">
      <c r="B6" s="8"/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9" t="s">
        <v>11</v>
      </c>
      <c r="K6" s="10" t="s">
        <v>12</v>
      </c>
      <c r="L6" s="10" t="s">
        <v>13</v>
      </c>
    </row>
    <row r="7" spans="1:12" x14ac:dyDescent="0.25">
      <c r="A7" s="11">
        <v>77</v>
      </c>
      <c r="B7" s="12">
        <v>0</v>
      </c>
      <c r="C7" s="13" t="s">
        <v>14</v>
      </c>
      <c r="D7" s="14">
        <v>0.95</v>
      </c>
      <c r="E7" s="14">
        <v>0.95</v>
      </c>
      <c r="F7" s="15">
        <v>0</v>
      </c>
      <c r="G7" s="15">
        <v>0</v>
      </c>
      <c r="H7" s="14">
        <v>0.95</v>
      </c>
      <c r="I7" s="16">
        <v>0</v>
      </c>
      <c r="J7" s="17">
        <v>0</v>
      </c>
      <c r="K7" s="17">
        <v>0</v>
      </c>
      <c r="L7" s="18">
        <v>-8.6538461538461564E-2</v>
      </c>
    </row>
    <row r="8" spans="1:12" x14ac:dyDescent="0.25">
      <c r="A8" s="11">
        <v>97</v>
      </c>
      <c r="B8" s="12">
        <v>0</v>
      </c>
      <c r="C8" s="13" t="s">
        <v>15</v>
      </c>
      <c r="D8" s="14">
        <v>0.3</v>
      </c>
      <c r="E8" s="14">
        <v>0.3</v>
      </c>
      <c r="F8" s="15">
        <v>0</v>
      </c>
      <c r="G8" s="15">
        <v>0</v>
      </c>
      <c r="H8" s="14">
        <v>0.3</v>
      </c>
      <c r="I8" s="16">
        <v>0</v>
      </c>
      <c r="J8" s="17">
        <v>1345</v>
      </c>
      <c r="K8" s="17">
        <v>376.6</v>
      </c>
      <c r="L8" s="18">
        <v>-3.2258064516129115E-2</v>
      </c>
    </row>
    <row r="9" spans="1:12" x14ac:dyDescent="0.25">
      <c r="A9" s="11">
        <v>64</v>
      </c>
      <c r="B9" s="12">
        <v>-4.2253521126760507E-2</v>
      </c>
      <c r="C9" s="13" t="s">
        <v>16</v>
      </c>
      <c r="D9" s="14">
        <v>2.13</v>
      </c>
      <c r="E9" s="14">
        <v>2.13</v>
      </c>
      <c r="F9" s="15">
        <v>2.0499999999999998</v>
      </c>
      <c r="G9" s="15">
        <v>2.04</v>
      </c>
      <c r="H9" s="14">
        <v>2.04</v>
      </c>
      <c r="I9" s="16">
        <v>-4.2253521126760507E-2</v>
      </c>
      <c r="J9" s="17">
        <v>1081598</v>
      </c>
      <c r="K9" s="17">
        <v>2228956.0299999998</v>
      </c>
      <c r="L9" s="18">
        <v>3.08</v>
      </c>
    </row>
    <row r="10" spans="1:12" x14ac:dyDescent="0.25">
      <c r="A10" s="11">
        <v>36</v>
      </c>
      <c r="B10" s="12">
        <v>-1.764705882352946E-2</v>
      </c>
      <c r="C10" s="13" t="s">
        <v>17</v>
      </c>
      <c r="D10" s="14">
        <v>8.5</v>
      </c>
      <c r="E10" s="14">
        <v>8.5</v>
      </c>
      <c r="F10" s="15">
        <v>8.5</v>
      </c>
      <c r="G10" s="15">
        <v>8</v>
      </c>
      <c r="H10" s="14">
        <v>8.35</v>
      </c>
      <c r="I10" s="16">
        <v>-1.764705882352946E-2</v>
      </c>
      <c r="J10" s="17">
        <v>10203673</v>
      </c>
      <c r="K10" s="17">
        <v>84409632.099999994</v>
      </c>
      <c r="L10" s="18">
        <v>-0.10215053763440873</v>
      </c>
    </row>
    <row r="11" spans="1:12" x14ac:dyDescent="0.25">
      <c r="A11" s="11">
        <v>101</v>
      </c>
      <c r="B11" s="12">
        <v>0</v>
      </c>
      <c r="C11" s="13" t="s">
        <v>18</v>
      </c>
      <c r="D11" s="14">
        <v>0.2</v>
      </c>
      <c r="E11" s="14">
        <v>0.2</v>
      </c>
      <c r="F11" s="15">
        <v>0</v>
      </c>
      <c r="G11" s="15">
        <v>0</v>
      </c>
      <c r="H11" s="14">
        <v>0.2</v>
      </c>
      <c r="I11" s="16">
        <v>0</v>
      </c>
      <c r="J11" s="17">
        <v>0</v>
      </c>
      <c r="K11" s="17">
        <v>0</v>
      </c>
      <c r="L11" s="18">
        <v>0</v>
      </c>
    </row>
    <row r="12" spans="1:12" x14ac:dyDescent="0.25">
      <c r="A12" s="11">
        <v>45</v>
      </c>
      <c r="B12" s="12">
        <v>0</v>
      </c>
      <c r="C12" s="13" t="s">
        <v>19</v>
      </c>
      <c r="D12" s="14">
        <v>5.8</v>
      </c>
      <c r="E12" s="14">
        <v>5.8</v>
      </c>
      <c r="F12" s="15">
        <v>0</v>
      </c>
      <c r="G12" s="15">
        <v>0</v>
      </c>
      <c r="H12" s="14">
        <v>5.8</v>
      </c>
      <c r="I12" s="16">
        <v>0</v>
      </c>
      <c r="J12" s="17">
        <v>189066</v>
      </c>
      <c r="K12" s="17">
        <v>1043046.6</v>
      </c>
      <c r="L12" s="18">
        <v>-1.0238907849829393E-2</v>
      </c>
    </row>
    <row r="13" spans="1:12" x14ac:dyDescent="0.25">
      <c r="A13" s="11">
        <v>102</v>
      </c>
      <c r="B13" s="12">
        <v>0</v>
      </c>
      <c r="C13" s="13" t="s">
        <v>20</v>
      </c>
      <c r="D13" s="14">
        <v>0.2</v>
      </c>
      <c r="E13" s="14">
        <v>0.2</v>
      </c>
      <c r="F13" s="15">
        <v>0</v>
      </c>
      <c r="G13" s="15">
        <v>0</v>
      </c>
      <c r="H13" s="14">
        <v>0.2</v>
      </c>
      <c r="I13" s="16">
        <v>0</v>
      </c>
      <c r="J13" s="17">
        <v>0</v>
      </c>
      <c r="K13" s="17">
        <v>0</v>
      </c>
      <c r="L13" s="18">
        <v>0</v>
      </c>
    </row>
    <row r="14" spans="1:12" x14ac:dyDescent="0.25">
      <c r="A14" s="11">
        <v>85</v>
      </c>
      <c r="B14" s="12">
        <v>0</v>
      </c>
      <c r="C14" s="13" t="s">
        <v>21</v>
      </c>
      <c r="D14" s="14">
        <v>0.55000000000000004</v>
      </c>
      <c r="E14" s="14">
        <v>0.55000000000000004</v>
      </c>
      <c r="F14" s="15">
        <v>0.56000000000000005</v>
      </c>
      <c r="G14" s="15">
        <v>0.55000000000000004</v>
      </c>
      <c r="H14" s="14">
        <v>0.55000000000000004</v>
      </c>
      <c r="I14" s="16">
        <v>0</v>
      </c>
      <c r="J14" s="17">
        <v>2955106</v>
      </c>
      <c r="K14" s="17">
        <v>1633439.59</v>
      </c>
      <c r="L14" s="18">
        <v>-0.21428571428571419</v>
      </c>
    </row>
    <row r="15" spans="1:12" x14ac:dyDescent="0.25">
      <c r="A15" s="11">
        <v>1</v>
      </c>
      <c r="B15" s="12">
        <v>0</v>
      </c>
      <c r="C15" s="13" t="s">
        <v>22</v>
      </c>
      <c r="D15" s="14">
        <v>1905.4</v>
      </c>
      <c r="E15" s="14">
        <v>1905.4</v>
      </c>
      <c r="F15" s="15">
        <v>0</v>
      </c>
      <c r="G15" s="15">
        <v>0</v>
      </c>
      <c r="H15" s="14">
        <v>1905.4</v>
      </c>
      <c r="I15" s="16">
        <v>0</v>
      </c>
      <c r="J15" s="17">
        <v>100049</v>
      </c>
      <c r="K15" s="17">
        <v>190673248.80000001</v>
      </c>
      <c r="L15" s="18">
        <v>0.99518324607329856</v>
      </c>
    </row>
    <row r="16" spans="1:12" x14ac:dyDescent="0.25">
      <c r="A16" s="11">
        <v>27</v>
      </c>
      <c r="B16" s="12">
        <v>0</v>
      </c>
      <c r="C16" s="13" t="s">
        <v>23</v>
      </c>
      <c r="D16" s="14">
        <v>12.6</v>
      </c>
      <c r="E16" s="14">
        <v>12.6</v>
      </c>
      <c r="F16" s="15">
        <v>0</v>
      </c>
      <c r="G16" s="15">
        <v>0</v>
      </c>
      <c r="H16" s="14">
        <v>12.6</v>
      </c>
      <c r="I16" s="16">
        <v>0</v>
      </c>
      <c r="J16" s="17">
        <v>372695</v>
      </c>
      <c r="K16" s="17">
        <v>4748847.7</v>
      </c>
      <c r="L16" s="18">
        <v>-3.0769230769230771E-2</v>
      </c>
    </row>
    <row r="17" spans="1:12" x14ac:dyDescent="0.25">
      <c r="A17" s="11">
        <v>40</v>
      </c>
      <c r="B17" s="12">
        <v>0</v>
      </c>
      <c r="C17" s="13" t="s">
        <v>24</v>
      </c>
      <c r="D17" s="14">
        <v>6.6</v>
      </c>
      <c r="E17" s="14">
        <v>6.6</v>
      </c>
      <c r="F17" s="15">
        <v>0</v>
      </c>
      <c r="G17" s="15">
        <v>0</v>
      </c>
      <c r="H17" s="14">
        <v>6.6</v>
      </c>
      <c r="I17" s="16">
        <v>0</v>
      </c>
      <c r="J17" s="17">
        <v>51979</v>
      </c>
      <c r="K17" s="17">
        <v>317277.5</v>
      </c>
      <c r="L17" s="18">
        <v>-0.22807017543859665</v>
      </c>
    </row>
    <row r="18" spans="1:12" x14ac:dyDescent="0.25">
      <c r="A18" s="11">
        <v>11</v>
      </c>
      <c r="B18" s="12">
        <v>0</v>
      </c>
      <c r="C18" s="13" t="s">
        <v>25</v>
      </c>
      <c r="D18" s="14">
        <v>52.95</v>
      </c>
      <c r="E18" s="14">
        <v>52.95</v>
      </c>
      <c r="F18" s="15">
        <v>0</v>
      </c>
      <c r="G18" s="15">
        <v>0</v>
      </c>
      <c r="H18" s="14">
        <v>52.95</v>
      </c>
      <c r="I18" s="16">
        <v>0</v>
      </c>
      <c r="J18" s="17">
        <v>1575</v>
      </c>
      <c r="K18" s="17">
        <v>76796.25</v>
      </c>
      <c r="L18" s="18">
        <v>0</v>
      </c>
    </row>
    <row r="19" spans="1:12" x14ac:dyDescent="0.25">
      <c r="A19" s="11">
        <v>10</v>
      </c>
      <c r="B19" s="12">
        <v>-1.3736263736263687E-2</v>
      </c>
      <c r="C19" s="13" t="s">
        <v>26</v>
      </c>
      <c r="D19" s="14">
        <v>54.6</v>
      </c>
      <c r="E19" s="14">
        <v>54.6</v>
      </c>
      <c r="F19" s="15">
        <v>53.85</v>
      </c>
      <c r="G19" s="15">
        <v>53</v>
      </c>
      <c r="H19" s="14">
        <v>53.85</v>
      </c>
      <c r="I19" s="16">
        <v>-1.3736263736263687E-2</v>
      </c>
      <c r="J19" s="17">
        <v>471431</v>
      </c>
      <c r="K19" s="17">
        <v>24980801.800000001</v>
      </c>
      <c r="L19" s="18">
        <v>-0.19686800894854584</v>
      </c>
    </row>
    <row r="20" spans="1:12" x14ac:dyDescent="0.25">
      <c r="A20" s="11">
        <v>25</v>
      </c>
      <c r="B20" s="12">
        <v>-8.0536912751677958E-2</v>
      </c>
      <c r="C20" s="13" t="s">
        <v>27</v>
      </c>
      <c r="D20" s="14">
        <v>14.9</v>
      </c>
      <c r="E20" s="14">
        <v>14.9</v>
      </c>
      <c r="F20" s="15">
        <v>13.7</v>
      </c>
      <c r="G20" s="15">
        <v>13.7</v>
      </c>
      <c r="H20" s="14">
        <v>13.7</v>
      </c>
      <c r="I20" s="16">
        <v>-8.0536912751677958E-2</v>
      </c>
      <c r="J20" s="17">
        <v>376125</v>
      </c>
      <c r="K20" s="17">
        <v>5149821.9000000004</v>
      </c>
      <c r="L20" s="18">
        <v>0.55681818181818166</v>
      </c>
    </row>
    <row r="21" spans="1:12" x14ac:dyDescent="0.25">
      <c r="A21" s="11">
        <v>21</v>
      </c>
      <c r="B21" s="12">
        <v>0</v>
      </c>
      <c r="C21" s="13" t="s">
        <v>28</v>
      </c>
      <c r="D21" s="14">
        <v>17</v>
      </c>
      <c r="E21" s="14">
        <v>17</v>
      </c>
      <c r="F21" s="15">
        <v>17</v>
      </c>
      <c r="G21" s="15">
        <v>17</v>
      </c>
      <c r="H21" s="14">
        <v>17</v>
      </c>
      <c r="I21" s="16">
        <v>0</v>
      </c>
      <c r="J21" s="17">
        <v>361007</v>
      </c>
      <c r="K21" s="17">
        <v>6157646.0999999996</v>
      </c>
      <c r="L21" s="18">
        <v>-0.12596401028277637</v>
      </c>
    </row>
    <row r="22" spans="1:12" x14ac:dyDescent="0.25">
      <c r="A22" s="11">
        <v>74</v>
      </c>
      <c r="B22" s="12">
        <v>3.9603960396039639E-2</v>
      </c>
      <c r="C22" s="13" t="s">
        <v>29</v>
      </c>
      <c r="D22" s="14">
        <v>1.01</v>
      </c>
      <c r="E22" s="14">
        <v>1.01</v>
      </c>
      <c r="F22" s="15">
        <v>1.05</v>
      </c>
      <c r="G22" s="15">
        <v>1.05</v>
      </c>
      <c r="H22" s="14">
        <v>1.05</v>
      </c>
      <c r="I22" s="16">
        <v>3.9603960396039639E-2</v>
      </c>
      <c r="J22" s="17">
        <v>151910</v>
      </c>
      <c r="K22" s="17">
        <v>159460.5</v>
      </c>
      <c r="L22" s="18">
        <v>-0.38953488372093015</v>
      </c>
    </row>
    <row r="23" spans="1:12" x14ac:dyDescent="0.25">
      <c r="A23" s="11">
        <v>52</v>
      </c>
      <c r="B23" s="12">
        <v>0</v>
      </c>
      <c r="C23" s="13" t="s">
        <v>30</v>
      </c>
      <c r="D23" s="14">
        <v>3.79</v>
      </c>
      <c r="E23" s="14">
        <v>3.79</v>
      </c>
      <c r="F23" s="15">
        <v>0</v>
      </c>
      <c r="G23" s="15">
        <v>0</v>
      </c>
      <c r="H23" s="14">
        <v>3.79</v>
      </c>
      <c r="I23" s="16">
        <v>0</v>
      </c>
      <c r="J23" s="17">
        <v>8325</v>
      </c>
      <c r="K23" s="17">
        <v>29771.75</v>
      </c>
      <c r="L23" s="18">
        <v>0.61276595744680851</v>
      </c>
    </row>
    <row r="24" spans="1:12" x14ac:dyDescent="0.25">
      <c r="A24" s="11">
        <v>98</v>
      </c>
      <c r="B24" s="12">
        <v>0</v>
      </c>
      <c r="C24" s="13" t="s">
        <v>31</v>
      </c>
      <c r="D24" s="14">
        <v>0.27</v>
      </c>
      <c r="E24" s="14">
        <v>0.27</v>
      </c>
      <c r="F24" s="15">
        <v>0.27</v>
      </c>
      <c r="G24" s="15">
        <v>0.27</v>
      </c>
      <c r="H24" s="14">
        <v>0.27</v>
      </c>
      <c r="I24" s="16">
        <v>0</v>
      </c>
      <c r="J24" s="17">
        <v>319307</v>
      </c>
      <c r="K24" s="17">
        <v>84963.86</v>
      </c>
      <c r="L24" s="18">
        <v>0.22727272727272729</v>
      </c>
    </row>
    <row r="25" spans="1:12" x14ac:dyDescent="0.25">
      <c r="A25" s="11">
        <v>62</v>
      </c>
      <c r="B25" s="12">
        <v>0</v>
      </c>
      <c r="C25" s="13" t="s">
        <v>32</v>
      </c>
      <c r="D25" s="14">
        <v>2.2400000000000002</v>
      </c>
      <c r="E25" s="14">
        <v>2.2400000000000002</v>
      </c>
      <c r="F25" s="15">
        <v>0</v>
      </c>
      <c r="G25" s="15">
        <v>0</v>
      </c>
      <c r="H25" s="14">
        <v>2.2400000000000002</v>
      </c>
      <c r="I25" s="16">
        <v>0</v>
      </c>
      <c r="J25" s="17">
        <v>0</v>
      </c>
      <c r="K25" s="17">
        <v>0</v>
      </c>
      <c r="L25" s="18">
        <v>0</v>
      </c>
    </row>
    <row r="26" spans="1:12" x14ac:dyDescent="0.25">
      <c r="A26" s="11">
        <v>84</v>
      </c>
      <c r="B26" s="12">
        <v>0</v>
      </c>
      <c r="C26" s="13" t="s">
        <v>33</v>
      </c>
      <c r="D26" s="14">
        <v>0.62</v>
      </c>
      <c r="E26" s="14">
        <v>0.62</v>
      </c>
      <c r="F26" s="15">
        <v>0.62</v>
      </c>
      <c r="G26" s="15">
        <v>0.56999999999999995</v>
      </c>
      <c r="H26" s="14">
        <v>0.62</v>
      </c>
      <c r="I26" s="16">
        <v>0</v>
      </c>
      <c r="J26" s="17">
        <v>756000</v>
      </c>
      <c r="K26" s="17">
        <v>455802</v>
      </c>
      <c r="L26" s="18">
        <v>-0.21518987341772156</v>
      </c>
    </row>
    <row r="27" spans="1:12" x14ac:dyDescent="0.25">
      <c r="A27" s="11">
        <v>55</v>
      </c>
      <c r="B27" s="12">
        <v>0</v>
      </c>
      <c r="C27" s="13" t="s">
        <v>34</v>
      </c>
      <c r="D27" s="14">
        <v>3.2</v>
      </c>
      <c r="E27" s="14">
        <v>3.2</v>
      </c>
      <c r="F27" s="15">
        <v>0</v>
      </c>
      <c r="G27" s="15">
        <v>0</v>
      </c>
      <c r="H27" s="14">
        <v>3.2</v>
      </c>
      <c r="I27" s="16">
        <v>0</v>
      </c>
      <c r="J27" s="17">
        <v>12681</v>
      </c>
      <c r="K27" s="17">
        <v>36828</v>
      </c>
      <c r="L27" s="18">
        <v>-0.23809523809523814</v>
      </c>
    </row>
    <row r="28" spans="1:12" x14ac:dyDescent="0.25">
      <c r="A28" s="11">
        <v>18</v>
      </c>
      <c r="B28" s="12">
        <v>0</v>
      </c>
      <c r="C28" s="13" t="s">
        <v>35</v>
      </c>
      <c r="D28" s="14">
        <v>22.35</v>
      </c>
      <c r="E28" s="14">
        <v>22.35</v>
      </c>
      <c r="F28" s="15">
        <v>0</v>
      </c>
      <c r="G28" s="15">
        <v>0</v>
      </c>
      <c r="H28" s="14">
        <v>22.35</v>
      </c>
      <c r="I28" s="16">
        <v>0</v>
      </c>
      <c r="J28" s="17">
        <v>12890</v>
      </c>
      <c r="K28" s="17">
        <v>285113.3</v>
      </c>
      <c r="L28" s="18">
        <v>1.5909090909090873E-2</v>
      </c>
    </row>
    <row r="29" spans="1:12" x14ac:dyDescent="0.25">
      <c r="A29" s="11">
        <v>83</v>
      </c>
      <c r="B29" s="12">
        <v>0</v>
      </c>
      <c r="C29" s="13" t="s">
        <v>36</v>
      </c>
      <c r="D29" s="14">
        <v>0.72</v>
      </c>
      <c r="E29" s="14">
        <v>0.72</v>
      </c>
      <c r="F29" s="15">
        <v>0</v>
      </c>
      <c r="G29" s="15">
        <v>0</v>
      </c>
      <c r="H29" s="14">
        <v>0.72</v>
      </c>
      <c r="I29" s="16">
        <v>0</v>
      </c>
      <c r="J29" s="17">
        <v>24667</v>
      </c>
      <c r="K29" s="17">
        <v>16280.22</v>
      </c>
      <c r="L29" s="18">
        <v>0.56521739130434767</v>
      </c>
    </row>
    <row r="30" spans="1:12" x14ac:dyDescent="0.25">
      <c r="A30" s="11">
        <v>89</v>
      </c>
      <c r="B30" s="12">
        <v>0</v>
      </c>
      <c r="C30" s="13" t="s">
        <v>37</v>
      </c>
      <c r="D30" s="14">
        <v>0.46</v>
      </c>
      <c r="E30" s="14">
        <v>0.46</v>
      </c>
      <c r="F30" s="15">
        <v>0</v>
      </c>
      <c r="G30" s="15">
        <v>0</v>
      </c>
      <c r="H30" s="14">
        <v>0.46</v>
      </c>
      <c r="I30" s="16">
        <v>0</v>
      </c>
      <c r="J30" s="17">
        <v>80956</v>
      </c>
      <c r="K30" s="17">
        <v>38695.199999999997</v>
      </c>
      <c r="L30" s="18">
        <v>0.21052631578947367</v>
      </c>
    </row>
    <row r="31" spans="1:12" x14ac:dyDescent="0.25">
      <c r="A31" s="11">
        <v>38</v>
      </c>
      <c r="B31" s="12">
        <v>0</v>
      </c>
      <c r="C31" s="13" t="s">
        <v>38</v>
      </c>
      <c r="D31" s="14">
        <v>6.8</v>
      </c>
      <c r="E31" s="14">
        <v>6.8</v>
      </c>
      <c r="F31" s="15">
        <v>6.8</v>
      </c>
      <c r="G31" s="15">
        <v>6.8</v>
      </c>
      <c r="H31" s="14">
        <v>6.8</v>
      </c>
      <c r="I31" s="16">
        <v>0</v>
      </c>
      <c r="J31" s="17">
        <v>1175107</v>
      </c>
      <c r="K31" s="17">
        <v>8004675.9000000004</v>
      </c>
      <c r="L31" s="18">
        <v>-0.139240506329114</v>
      </c>
    </row>
    <row r="32" spans="1:12" x14ac:dyDescent="0.25">
      <c r="A32" s="11">
        <v>65</v>
      </c>
      <c r="B32" s="12">
        <v>-6.9767441860465129E-2</v>
      </c>
      <c r="C32" s="13" t="s">
        <v>39</v>
      </c>
      <c r="D32" s="14">
        <v>2.15</v>
      </c>
      <c r="E32" s="14">
        <v>2.15</v>
      </c>
      <c r="F32" s="15">
        <v>2.14</v>
      </c>
      <c r="G32" s="15">
        <v>2</v>
      </c>
      <c r="H32" s="14">
        <v>2</v>
      </c>
      <c r="I32" s="16">
        <v>-6.9767441860465129E-2</v>
      </c>
      <c r="J32" s="17">
        <v>2704589</v>
      </c>
      <c r="K32" s="17">
        <v>5603074.9000000004</v>
      </c>
      <c r="L32" s="18">
        <v>-0.24242424242424243</v>
      </c>
    </row>
    <row r="33" spans="1:12" x14ac:dyDescent="0.25">
      <c r="A33" s="11">
        <v>78</v>
      </c>
      <c r="B33" s="12">
        <v>0</v>
      </c>
      <c r="C33" s="13" t="s">
        <v>40</v>
      </c>
      <c r="D33" s="14">
        <v>0.9</v>
      </c>
      <c r="E33" s="14">
        <v>0.9</v>
      </c>
      <c r="F33" s="15">
        <v>0</v>
      </c>
      <c r="G33" s="15">
        <v>0</v>
      </c>
      <c r="H33" s="14">
        <v>0.9</v>
      </c>
      <c r="I33" s="16">
        <v>0</v>
      </c>
      <c r="J33" s="17">
        <v>1100</v>
      </c>
      <c r="K33" s="17">
        <v>936</v>
      </c>
      <c r="L33" s="18">
        <v>-0.19642857142857151</v>
      </c>
    </row>
    <row r="34" spans="1:12" x14ac:dyDescent="0.25">
      <c r="A34" s="11">
        <v>103</v>
      </c>
      <c r="B34" s="12">
        <v>0</v>
      </c>
      <c r="C34" s="13" t="s">
        <v>41</v>
      </c>
      <c r="D34" s="14">
        <v>0.2</v>
      </c>
      <c r="E34" s="14">
        <v>0.2</v>
      </c>
      <c r="F34" s="15">
        <v>0.2</v>
      </c>
      <c r="G34" s="15">
        <v>0.2</v>
      </c>
      <c r="H34" s="14">
        <v>0.2</v>
      </c>
      <c r="I34" s="16">
        <v>0</v>
      </c>
      <c r="J34" s="17">
        <v>150000</v>
      </c>
      <c r="K34" s="17">
        <v>30000</v>
      </c>
      <c r="L34" s="18">
        <v>0</v>
      </c>
    </row>
    <row r="35" spans="1:12" x14ac:dyDescent="0.25">
      <c r="A35" s="11">
        <v>4</v>
      </c>
      <c r="B35" s="12">
        <v>0</v>
      </c>
      <c r="C35" s="13" t="s">
        <v>42</v>
      </c>
      <c r="D35" s="14">
        <v>258.8</v>
      </c>
      <c r="E35" s="14">
        <v>258.8</v>
      </c>
      <c r="F35" s="15">
        <v>0</v>
      </c>
      <c r="G35" s="15">
        <v>0</v>
      </c>
      <c r="H35" s="14">
        <v>258.8</v>
      </c>
      <c r="I35" s="16">
        <v>0</v>
      </c>
      <c r="J35" s="17">
        <v>470912</v>
      </c>
      <c r="K35" s="17">
        <v>116914253.09999999</v>
      </c>
      <c r="L35" s="18">
        <v>7.0038910505836327E-3</v>
      </c>
    </row>
    <row r="36" spans="1:12" x14ac:dyDescent="0.25">
      <c r="A36" s="11">
        <v>23</v>
      </c>
      <c r="B36" s="12">
        <v>0</v>
      </c>
      <c r="C36" s="13" t="s">
        <v>43</v>
      </c>
      <c r="D36" s="14">
        <v>16</v>
      </c>
      <c r="E36" s="14">
        <v>16</v>
      </c>
      <c r="F36" s="15">
        <v>16</v>
      </c>
      <c r="G36" s="15">
        <v>16</v>
      </c>
      <c r="H36" s="14">
        <v>16</v>
      </c>
      <c r="I36" s="16">
        <v>0</v>
      </c>
      <c r="J36" s="17">
        <v>3396173</v>
      </c>
      <c r="K36" s="17">
        <v>54388561.100000001</v>
      </c>
      <c r="L36" s="18">
        <v>-8.045977011494243E-2</v>
      </c>
    </row>
    <row r="37" spans="1:12" x14ac:dyDescent="0.25">
      <c r="A37" s="11">
        <v>22</v>
      </c>
      <c r="B37" s="12">
        <v>0</v>
      </c>
      <c r="C37" s="13" t="s">
        <v>44</v>
      </c>
      <c r="D37" s="14">
        <v>16.2</v>
      </c>
      <c r="E37" s="14">
        <v>16.2</v>
      </c>
      <c r="F37" s="15">
        <v>0</v>
      </c>
      <c r="G37" s="15">
        <v>0</v>
      </c>
      <c r="H37" s="14">
        <v>16.2</v>
      </c>
      <c r="I37" s="16">
        <v>0</v>
      </c>
      <c r="J37" s="17">
        <v>0</v>
      </c>
      <c r="K37" s="17">
        <v>0</v>
      </c>
      <c r="L37" s="18">
        <v>0</v>
      </c>
    </row>
    <row r="38" spans="1:12" x14ac:dyDescent="0.25">
      <c r="A38" s="11">
        <v>39</v>
      </c>
      <c r="B38" s="12">
        <v>-5.5714285714285716E-2</v>
      </c>
      <c r="C38" s="13" t="s">
        <v>45</v>
      </c>
      <c r="D38" s="14">
        <v>7</v>
      </c>
      <c r="E38" s="14">
        <v>7</v>
      </c>
      <c r="F38" s="15">
        <v>6.61</v>
      </c>
      <c r="G38" s="15">
        <v>6.61</v>
      </c>
      <c r="H38" s="14">
        <v>6.61</v>
      </c>
      <c r="I38" s="16">
        <v>-5.5714285714285716E-2</v>
      </c>
      <c r="J38" s="17">
        <v>437065</v>
      </c>
      <c r="K38" s="17">
        <v>2962500.08</v>
      </c>
      <c r="L38" s="18">
        <v>0.30891089108910896</v>
      </c>
    </row>
    <row r="39" spans="1:12" x14ac:dyDescent="0.25">
      <c r="A39" s="11">
        <v>32</v>
      </c>
      <c r="B39" s="12">
        <v>0</v>
      </c>
      <c r="C39" s="13" t="s">
        <v>46</v>
      </c>
      <c r="D39" s="14">
        <v>10.6</v>
      </c>
      <c r="E39" s="14">
        <v>10.6</v>
      </c>
      <c r="F39" s="15">
        <v>0</v>
      </c>
      <c r="G39" s="15">
        <v>0</v>
      </c>
      <c r="H39" s="14">
        <v>10.6</v>
      </c>
      <c r="I39" s="16">
        <v>0</v>
      </c>
      <c r="J39" s="17">
        <v>434267</v>
      </c>
      <c r="K39" s="17">
        <v>4712059.5999999996</v>
      </c>
      <c r="L39" s="18">
        <v>0.21839080459770122</v>
      </c>
    </row>
    <row r="40" spans="1:12" x14ac:dyDescent="0.25">
      <c r="A40" s="11">
        <v>63</v>
      </c>
      <c r="B40" s="12">
        <v>0</v>
      </c>
      <c r="C40" s="13" t="s">
        <v>47</v>
      </c>
      <c r="D40" s="14">
        <v>2.06</v>
      </c>
      <c r="E40" s="14">
        <v>2.06</v>
      </c>
      <c r="F40" s="15">
        <v>0</v>
      </c>
      <c r="G40" s="15">
        <v>0</v>
      </c>
      <c r="H40" s="14">
        <v>2.06</v>
      </c>
      <c r="I40" s="16">
        <v>0</v>
      </c>
      <c r="J40" s="17">
        <v>0</v>
      </c>
      <c r="K40" s="17">
        <v>0</v>
      </c>
      <c r="L40" s="18">
        <v>8.9947089947089998E-2</v>
      </c>
    </row>
    <row r="41" spans="1:12" x14ac:dyDescent="0.25">
      <c r="A41" s="11">
        <v>31</v>
      </c>
      <c r="B41" s="12">
        <v>0</v>
      </c>
      <c r="C41" s="13" t="s">
        <v>48</v>
      </c>
      <c r="D41" s="14">
        <v>10.7</v>
      </c>
      <c r="E41" s="14">
        <v>10.7</v>
      </c>
      <c r="F41" s="15">
        <v>11.1</v>
      </c>
      <c r="G41" s="15">
        <v>10.7</v>
      </c>
      <c r="H41" s="14">
        <v>10.7</v>
      </c>
      <c r="I41" s="16">
        <v>0</v>
      </c>
      <c r="J41" s="17">
        <v>38971584</v>
      </c>
      <c r="K41" s="17">
        <v>431888242.85000002</v>
      </c>
      <c r="L41" s="18">
        <v>-6.1403508771929904E-2</v>
      </c>
    </row>
    <row r="42" spans="1:12" x14ac:dyDescent="0.25">
      <c r="A42" s="11">
        <v>54</v>
      </c>
      <c r="B42" s="12">
        <v>0</v>
      </c>
      <c r="C42" s="13" t="s">
        <v>49</v>
      </c>
      <c r="D42" s="14">
        <v>3.44</v>
      </c>
      <c r="E42" s="14">
        <v>3.44</v>
      </c>
      <c r="F42" s="15">
        <v>0</v>
      </c>
      <c r="G42" s="15">
        <v>0</v>
      </c>
      <c r="H42" s="14">
        <v>3.44</v>
      </c>
      <c r="I42" s="16">
        <v>0</v>
      </c>
      <c r="J42" s="17">
        <v>156755</v>
      </c>
      <c r="K42" s="17">
        <v>499924.9</v>
      </c>
      <c r="L42" s="18">
        <v>0.15050167224080258</v>
      </c>
    </row>
    <row r="43" spans="1:12" x14ac:dyDescent="0.25">
      <c r="A43" s="11">
        <v>56</v>
      </c>
      <c r="B43" s="12">
        <v>-9.7402597402598268E-3</v>
      </c>
      <c r="C43" s="13" t="s">
        <v>50</v>
      </c>
      <c r="D43" s="14">
        <v>3.08</v>
      </c>
      <c r="E43" s="14">
        <v>3.08</v>
      </c>
      <c r="F43" s="15">
        <v>3.05</v>
      </c>
      <c r="G43" s="15">
        <v>3</v>
      </c>
      <c r="H43" s="14">
        <v>3.05</v>
      </c>
      <c r="I43" s="16">
        <v>-9.7402597402598268E-3</v>
      </c>
      <c r="J43" s="17">
        <v>1784997</v>
      </c>
      <c r="K43" s="17">
        <v>5394690.4100000001</v>
      </c>
      <c r="L43" s="18">
        <v>0.19607843137254899</v>
      </c>
    </row>
    <row r="44" spans="1:12" x14ac:dyDescent="0.25">
      <c r="A44" s="11">
        <v>33</v>
      </c>
      <c r="B44" s="12">
        <v>0</v>
      </c>
      <c r="C44" s="13" t="s">
        <v>51</v>
      </c>
      <c r="D44" s="14">
        <v>10.1</v>
      </c>
      <c r="E44" s="14">
        <v>10.1</v>
      </c>
      <c r="F44" s="15">
        <v>0</v>
      </c>
      <c r="G44" s="15">
        <v>0</v>
      </c>
      <c r="H44" s="14">
        <v>10.1</v>
      </c>
      <c r="I44" s="16">
        <v>0</v>
      </c>
      <c r="J44" s="17">
        <v>36273</v>
      </c>
      <c r="K44" s="17">
        <v>345384.16</v>
      </c>
      <c r="L44" s="18">
        <v>0.6237942122186495</v>
      </c>
    </row>
    <row r="45" spans="1:12" x14ac:dyDescent="0.25">
      <c r="A45" s="11">
        <v>13</v>
      </c>
      <c r="B45" s="12">
        <v>-5.2202283849918318E-2</v>
      </c>
      <c r="C45" s="13" t="s">
        <v>52</v>
      </c>
      <c r="D45" s="14">
        <v>30.65</v>
      </c>
      <c r="E45" s="14">
        <v>30.65</v>
      </c>
      <c r="F45" s="15">
        <v>29.05</v>
      </c>
      <c r="G45" s="15">
        <v>29.05</v>
      </c>
      <c r="H45" s="14">
        <v>29.05</v>
      </c>
      <c r="I45" s="16">
        <v>-5.2202283849918318E-2</v>
      </c>
      <c r="J45" s="17">
        <v>681692</v>
      </c>
      <c r="K45" s="17">
        <v>19853747.149999999</v>
      </c>
      <c r="L45" s="18">
        <v>2.4691358024691246E-2</v>
      </c>
    </row>
    <row r="46" spans="1:12" x14ac:dyDescent="0.25">
      <c r="A46" s="11">
        <v>94</v>
      </c>
      <c r="B46" s="12">
        <v>0.10000000000000009</v>
      </c>
      <c r="C46" s="13" t="s">
        <v>53</v>
      </c>
      <c r="D46" s="14">
        <v>0.3</v>
      </c>
      <c r="E46" s="14">
        <v>0.3</v>
      </c>
      <c r="F46" s="15">
        <v>0.33</v>
      </c>
      <c r="G46" s="15">
        <v>0.32</v>
      </c>
      <c r="H46" s="14">
        <v>0.33</v>
      </c>
      <c r="I46" s="16">
        <v>0.10000000000000009</v>
      </c>
      <c r="J46" s="17">
        <v>495406</v>
      </c>
      <c r="K46" s="17">
        <v>158693.6</v>
      </c>
      <c r="L46" s="18">
        <v>-0.15384615384615385</v>
      </c>
    </row>
    <row r="47" spans="1:12" x14ac:dyDescent="0.25">
      <c r="A47" s="11">
        <v>43</v>
      </c>
      <c r="B47" s="12">
        <v>0</v>
      </c>
      <c r="C47" s="13" t="s">
        <v>54</v>
      </c>
      <c r="D47" s="14">
        <v>6</v>
      </c>
      <c r="E47" s="14">
        <v>6</v>
      </c>
      <c r="F47" s="15">
        <v>0</v>
      </c>
      <c r="G47" s="15">
        <v>0</v>
      </c>
      <c r="H47" s="14">
        <v>6</v>
      </c>
      <c r="I47" s="16">
        <v>0</v>
      </c>
      <c r="J47" s="17">
        <v>116868</v>
      </c>
      <c r="K47" s="17">
        <v>738633.55</v>
      </c>
      <c r="L47" s="18">
        <v>8.4033613445377853E-3</v>
      </c>
    </row>
    <row r="48" spans="1:12" x14ac:dyDescent="0.25">
      <c r="A48" s="11">
        <v>49</v>
      </c>
      <c r="B48" s="12">
        <v>0</v>
      </c>
      <c r="C48" s="13" t="s">
        <v>55</v>
      </c>
      <c r="D48" s="14">
        <v>4.1900000000000004</v>
      </c>
      <c r="E48" s="14">
        <v>4.1900000000000004</v>
      </c>
      <c r="F48" s="15">
        <v>0</v>
      </c>
      <c r="G48" s="15">
        <v>0</v>
      </c>
      <c r="H48" s="14">
        <v>4.1900000000000004</v>
      </c>
      <c r="I48" s="16">
        <v>0</v>
      </c>
      <c r="J48" s="17">
        <v>0</v>
      </c>
      <c r="K48" s="17">
        <v>0</v>
      </c>
      <c r="L48" s="18">
        <v>0</v>
      </c>
    </row>
    <row r="49" spans="1:12" x14ac:dyDescent="0.25">
      <c r="A49" s="11">
        <v>82</v>
      </c>
      <c r="B49" s="12">
        <v>0</v>
      </c>
      <c r="C49" s="13" t="s">
        <v>56</v>
      </c>
      <c r="D49" s="14">
        <v>0.81</v>
      </c>
      <c r="E49" s="14">
        <v>0.81</v>
      </c>
      <c r="F49" s="15">
        <v>0</v>
      </c>
      <c r="G49" s="15">
        <v>0</v>
      </c>
      <c r="H49" s="14">
        <v>0.81</v>
      </c>
      <c r="I49" s="16">
        <v>0</v>
      </c>
      <c r="J49" s="17">
        <v>3692</v>
      </c>
      <c r="K49" s="17">
        <v>3285.88</v>
      </c>
      <c r="L49" s="18">
        <v>0</v>
      </c>
    </row>
    <row r="50" spans="1:12" x14ac:dyDescent="0.25">
      <c r="A50" s="11">
        <v>20</v>
      </c>
      <c r="B50" s="12">
        <v>0</v>
      </c>
      <c r="C50" s="13" t="s">
        <v>57</v>
      </c>
      <c r="D50" s="14">
        <v>20.3</v>
      </c>
      <c r="E50" s="14">
        <v>20.3</v>
      </c>
      <c r="F50" s="15">
        <v>20.3</v>
      </c>
      <c r="G50" s="15">
        <v>20.25</v>
      </c>
      <c r="H50" s="14">
        <v>20.3</v>
      </c>
      <c r="I50" s="16">
        <v>0</v>
      </c>
      <c r="J50" s="17">
        <v>6513393</v>
      </c>
      <c r="K50" s="17">
        <v>132156865.05</v>
      </c>
      <c r="L50" s="18">
        <v>-0.21923076923076923</v>
      </c>
    </row>
    <row r="51" spans="1:12" x14ac:dyDescent="0.25">
      <c r="A51" s="11">
        <v>104</v>
      </c>
      <c r="B51" s="12">
        <v>0</v>
      </c>
      <c r="C51" s="13" t="s">
        <v>58</v>
      </c>
      <c r="D51" s="14">
        <v>0.2</v>
      </c>
      <c r="E51" s="14">
        <v>0.2</v>
      </c>
      <c r="F51" s="15">
        <v>0.2</v>
      </c>
      <c r="G51" s="15">
        <v>0.2</v>
      </c>
      <c r="H51" s="14">
        <v>0.2</v>
      </c>
      <c r="I51" s="16">
        <v>0</v>
      </c>
      <c r="J51" s="17">
        <v>200078</v>
      </c>
      <c r="K51" s="17">
        <v>40015.599999999999</v>
      </c>
      <c r="L51" s="18">
        <v>0</v>
      </c>
    </row>
    <row r="52" spans="1:12" x14ac:dyDescent="0.25">
      <c r="A52" s="11">
        <v>9</v>
      </c>
      <c r="B52" s="12">
        <v>0</v>
      </c>
      <c r="C52" s="13" t="s">
        <v>59</v>
      </c>
      <c r="D52" s="14">
        <v>84</v>
      </c>
      <c r="E52" s="14">
        <v>84</v>
      </c>
      <c r="F52" s="15">
        <v>0</v>
      </c>
      <c r="G52" s="15">
        <v>0</v>
      </c>
      <c r="H52" s="14">
        <v>84</v>
      </c>
      <c r="I52" s="16">
        <v>0</v>
      </c>
      <c r="J52" s="17">
        <v>209587</v>
      </c>
      <c r="K52" s="17">
        <v>17475556.100000001</v>
      </c>
      <c r="L52" s="18">
        <v>1.1538461538461537</v>
      </c>
    </row>
    <row r="53" spans="1:12" x14ac:dyDescent="0.25">
      <c r="A53" s="11">
        <v>59</v>
      </c>
      <c r="B53" s="12">
        <v>-3.7735849056602655E-3</v>
      </c>
      <c r="C53" s="13" t="s">
        <v>60</v>
      </c>
      <c r="D53" s="14">
        <v>2.65</v>
      </c>
      <c r="E53" s="14">
        <v>2.65</v>
      </c>
      <c r="F53" s="15">
        <v>2.65</v>
      </c>
      <c r="G53" s="15">
        <v>2.64</v>
      </c>
      <c r="H53" s="14">
        <v>2.64</v>
      </c>
      <c r="I53" s="16">
        <v>-3.7735849056602655E-3</v>
      </c>
      <c r="J53" s="17">
        <v>2454668</v>
      </c>
      <c r="K53" s="17">
        <v>6462836.1200000001</v>
      </c>
      <c r="L53" s="18">
        <v>-0.22352941176470587</v>
      </c>
    </row>
    <row r="54" spans="1:12" x14ac:dyDescent="0.25">
      <c r="A54" s="11">
        <v>76</v>
      </c>
      <c r="B54" s="12">
        <v>0</v>
      </c>
      <c r="C54" s="13" t="s">
        <v>61</v>
      </c>
      <c r="D54" s="14">
        <v>0.97</v>
      </c>
      <c r="E54" s="14">
        <v>0.97</v>
      </c>
      <c r="F54" s="15">
        <v>0</v>
      </c>
      <c r="G54" s="15">
        <v>0</v>
      </c>
      <c r="H54" s="14">
        <v>0.97</v>
      </c>
      <c r="I54" s="16">
        <v>0</v>
      </c>
      <c r="J54" s="17">
        <v>6416</v>
      </c>
      <c r="K54" s="17">
        <v>8256.7999999999993</v>
      </c>
      <c r="L54" s="18">
        <v>-0.20491803278688525</v>
      </c>
    </row>
    <row r="55" spans="1:12" x14ac:dyDescent="0.25">
      <c r="A55" s="11">
        <v>47</v>
      </c>
      <c r="B55" s="12">
        <v>0</v>
      </c>
      <c r="C55" s="13" t="s">
        <v>62</v>
      </c>
      <c r="D55" s="14">
        <v>5</v>
      </c>
      <c r="E55" s="14">
        <v>5</v>
      </c>
      <c r="F55" s="15">
        <v>5</v>
      </c>
      <c r="G55" s="15">
        <v>5</v>
      </c>
      <c r="H55" s="14">
        <v>5</v>
      </c>
      <c r="I55" s="16">
        <v>0</v>
      </c>
      <c r="J55" s="17">
        <v>4464414</v>
      </c>
      <c r="K55" s="17">
        <v>22326174.050000001</v>
      </c>
      <c r="L55" s="18">
        <v>1.0101010101010166E-2</v>
      </c>
    </row>
    <row r="56" spans="1:12" x14ac:dyDescent="0.25">
      <c r="A56" s="11">
        <v>81</v>
      </c>
      <c r="B56" s="12">
        <v>-1.1764705882352899E-2</v>
      </c>
      <c r="C56" s="13" t="s">
        <v>63</v>
      </c>
      <c r="D56" s="14">
        <v>0.85</v>
      </c>
      <c r="E56" s="14">
        <v>0.85</v>
      </c>
      <c r="F56" s="15">
        <v>0.84</v>
      </c>
      <c r="G56" s="15">
        <v>0.83</v>
      </c>
      <c r="H56" s="14">
        <v>0.84</v>
      </c>
      <c r="I56" s="16">
        <v>-1.1764705882352899E-2</v>
      </c>
      <c r="J56" s="17">
        <v>4415983</v>
      </c>
      <c r="K56" s="17">
        <v>3668759.01</v>
      </c>
      <c r="L56" s="18">
        <v>0.49999999999999978</v>
      </c>
    </row>
    <row r="57" spans="1:12" x14ac:dyDescent="0.25">
      <c r="A57" s="11">
        <v>96</v>
      </c>
      <c r="B57" s="12">
        <v>-3.0303030303030276E-2</v>
      </c>
      <c r="C57" s="13" t="s">
        <v>64</v>
      </c>
      <c r="D57" s="14">
        <v>0.33</v>
      </c>
      <c r="E57" s="14">
        <v>0.33</v>
      </c>
      <c r="F57" s="15">
        <v>0.33</v>
      </c>
      <c r="G57" s="15">
        <v>0.32</v>
      </c>
      <c r="H57" s="14">
        <v>0.32</v>
      </c>
      <c r="I57" s="16">
        <v>-3.0303030303030276E-2</v>
      </c>
      <c r="J57" s="17">
        <v>2535062</v>
      </c>
      <c r="K57" s="17">
        <v>826079.84</v>
      </c>
      <c r="L57" s="18">
        <v>-0.17948717948717952</v>
      </c>
    </row>
    <row r="58" spans="1:12" x14ac:dyDescent="0.25">
      <c r="A58" s="11">
        <v>15</v>
      </c>
      <c r="B58" s="12">
        <v>0</v>
      </c>
      <c r="C58" s="13" t="s">
        <v>65</v>
      </c>
      <c r="D58" s="14">
        <v>25.9</v>
      </c>
      <c r="E58" s="14">
        <v>25.9</v>
      </c>
      <c r="F58" s="15">
        <v>0</v>
      </c>
      <c r="G58" s="15">
        <v>0</v>
      </c>
      <c r="H58" s="14">
        <v>25.9</v>
      </c>
      <c r="I58" s="16">
        <v>0</v>
      </c>
      <c r="J58" s="17">
        <v>301989</v>
      </c>
      <c r="K58" s="17">
        <v>7829396.4000000004</v>
      </c>
      <c r="L58" s="18">
        <v>0.15883668903803128</v>
      </c>
    </row>
    <row r="59" spans="1:12" x14ac:dyDescent="0.25">
      <c r="A59" s="11">
        <v>79</v>
      </c>
      <c r="B59" s="12">
        <v>0</v>
      </c>
      <c r="C59" s="13" t="s">
        <v>66</v>
      </c>
      <c r="D59" s="14">
        <v>0.89</v>
      </c>
      <c r="E59" s="14">
        <v>0.89</v>
      </c>
      <c r="F59" s="15">
        <v>0</v>
      </c>
      <c r="G59" s="15">
        <v>0</v>
      </c>
      <c r="H59" s="14">
        <v>0.89</v>
      </c>
      <c r="I59" s="16">
        <v>0</v>
      </c>
      <c r="J59" s="17">
        <v>222</v>
      </c>
      <c r="K59" s="17">
        <v>179.82</v>
      </c>
      <c r="L59" s="18">
        <v>0.23611111111111116</v>
      </c>
    </row>
    <row r="60" spans="1:12" x14ac:dyDescent="0.25">
      <c r="A60" s="11">
        <v>75</v>
      </c>
      <c r="B60" s="12">
        <v>-9.565217391304337E-2</v>
      </c>
      <c r="C60" s="13" t="s">
        <v>67</v>
      </c>
      <c r="D60" s="14">
        <v>1.1499999999999999</v>
      </c>
      <c r="E60" s="14">
        <v>1.1499999999999999</v>
      </c>
      <c r="F60" s="15">
        <v>1.05</v>
      </c>
      <c r="G60" s="15">
        <v>1.04</v>
      </c>
      <c r="H60" s="14">
        <v>1.04</v>
      </c>
      <c r="I60" s="16">
        <v>-9.565217391304337E-2</v>
      </c>
      <c r="J60" s="17">
        <v>646233</v>
      </c>
      <c r="K60" s="17">
        <v>684982.19</v>
      </c>
      <c r="L60" s="18">
        <v>-9.52380952380949E-3</v>
      </c>
    </row>
    <row r="61" spans="1:12" x14ac:dyDescent="0.25">
      <c r="A61" s="11">
        <v>61</v>
      </c>
      <c r="B61" s="12">
        <v>0</v>
      </c>
      <c r="C61" s="13" t="s">
        <v>68</v>
      </c>
      <c r="D61" s="14">
        <v>2.25</v>
      </c>
      <c r="E61" s="14">
        <v>2.25</v>
      </c>
      <c r="F61" s="15">
        <v>0</v>
      </c>
      <c r="G61" s="15">
        <v>0</v>
      </c>
      <c r="H61" s="14">
        <v>2.25</v>
      </c>
      <c r="I61" s="16">
        <v>0</v>
      </c>
      <c r="J61" s="17">
        <v>330322</v>
      </c>
      <c r="K61" s="17">
        <v>755115.31</v>
      </c>
      <c r="L61" s="18">
        <v>0.92307692307692313</v>
      </c>
    </row>
    <row r="62" spans="1:12" x14ac:dyDescent="0.25">
      <c r="A62" s="11">
        <v>87</v>
      </c>
      <c r="B62" s="12">
        <v>1.9607843137254832E-2</v>
      </c>
      <c r="C62" s="13" t="s">
        <v>69</v>
      </c>
      <c r="D62" s="14">
        <v>0.51</v>
      </c>
      <c r="E62" s="14">
        <v>0.51</v>
      </c>
      <c r="F62" s="15">
        <v>0.52</v>
      </c>
      <c r="G62" s="15">
        <v>0.52</v>
      </c>
      <c r="H62" s="14">
        <v>0.52</v>
      </c>
      <c r="I62" s="16">
        <v>1.9607843137254832E-2</v>
      </c>
      <c r="J62" s="17">
        <v>112501</v>
      </c>
      <c r="K62" s="17">
        <v>58500.52</v>
      </c>
      <c r="L62" s="18">
        <v>1.9607843137254832E-2</v>
      </c>
    </row>
    <row r="63" spans="1:12" x14ac:dyDescent="0.25">
      <c r="A63" s="11">
        <v>72</v>
      </c>
      <c r="B63" s="12">
        <v>0</v>
      </c>
      <c r="C63" s="13" t="s">
        <v>70</v>
      </c>
      <c r="D63" s="14">
        <v>1.29</v>
      </c>
      <c r="E63" s="14">
        <v>1.29</v>
      </c>
      <c r="F63" s="15">
        <v>0</v>
      </c>
      <c r="G63" s="15">
        <v>0</v>
      </c>
      <c r="H63" s="14">
        <v>1.29</v>
      </c>
      <c r="I63" s="16">
        <v>0</v>
      </c>
      <c r="J63" s="17">
        <v>34492</v>
      </c>
      <c r="K63" s="17">
        <v>46687.1</v>
      </c>
      <c r="L63" s="18">
        <v>-0.39999999999999991</v>
      </c>
    </row>
    <row r="64" spans="1:12" x14ac:dyDescent="0.25">
      <c r="A64" s="11">
        <v>67</v>
      </c>
      <c r="B64" s="12">
        <v>-5.3763440860215006E-3</v>
      </c>
      <c r="C64" s="13" t="s">
        <v>71</v>
      </c>
      <c r="D64" s="14">
        <v>1.86</v>
      </c>
      <c r="E64" s="14">
        <v>1.86</v>
      </c>
      <c r="F64" s="15">
        <v>1.86</v>
      </c>
      <c r="G64" s="15">
        <v>1.81</v>
      </c>
      <c r="H64" s="14">
        <v>1.85</v>
      </c>
      <c r="I64" s="16">
        <v>-5.3763440860215006E-3</v>
      </c>
      <c r="J64" s="17">
        <v>1722815</v>
      </c>
      <c r="K64" s="17">
        <v>3185681.8</v>
      </c>
      <c r="L64" s="18">
        <v>-0.2025862068965516</v>
      </c>
    </row>
    <row r="65" spans="1:12" x14ac:dyDescent="0.25">
      <c r="A65" s="11">
        <v>51</v>
      </c>
      <c r="B65" s="12">
        <v>-5.12820512820511E-3</v>
      </c>
      <c r="C65" s="13" t="s">
        <v>72</v>
      </c>
      <c r="D65" s="14">
        <v>3.9</v>
      </c>
      <c r="E65" s="14">
        <v>3.9</v>
      </c>
      <c r="F65" s="15">
        <v>3.88</v>
      </c>
      <c r="G65" s="15">
        <v>3.88</v>
      </c>
      <c r="H65" s="14">
        <v>3.88</v>
      </c>
      <c r="I65" s="16">
        <v>-5.12820512820511E-3</v>
      </c>
      <c r="J65" s="17">
        <v>409571</v>
      </c>
      <c r="K65" s="17">
        <v>1586666.85</v>
      </c>
      <c r="L65" s="18">
        <v>-3.4825870646766122E-2</v>
      </c>
    </row>
    <row r="66" spans="1:12" x14ac:dyDescent="0.25">
      <c r="A66" s="11">
        <v>95</v>
      </c>
      <c r="B66" s="12">
        <v>0</v>
      </c>
      <c r="C66" s="13" t="s">
        <v>73</v>
      </c>
      <c r="D66" s="14">
        <v>0.33</v>
      </c>
      <c r="E66" s="14">
        <v>0.33</v>
      </c>
      <c r="F66" s="15">
        <v>0.34</v>
      </c>
      <c r="G66" s="15">
        <v>0.33</v>
      </c>
      <c r="H66" s="14">
        <v>0.33</v>
      </c>
      <c r="I66" s="16">
        <v>0</v>
      </c>
      <c r="J66" s="17">
        <v>1838155</v>
      </c>
      <c r="K66" s="17">
        <v>610591.25</v>
      </c>
      <c r="L66" s="18">
        <v>0</v>
      </c>
    </row>
    <row r="67" spans="1:12" x14ac:dyDescent="0.25">
      <c r="A67" s="11">
        <v>60</v>
      </c>
      <c r="B67" s="12">
        <v>0</v>
      </c>
      <c r="C67" s="13" t="s">
        <v>74</v>
      </c>
      <c r="D67" s="14">
        <v>2.27</v>
      </c>
      <c r="E67" s="14">
        <v>2.27</v>
      </c>
      <c r="F67" s="15">
        <v>0</v>
      </c>
      <c r="G67" s="15">
        <v>0</v>
      </c>
      <c r="H67" s="14">
        <v>2.27</v>
      </c>
      <c r="I67" s="16">
        <v>0</v>
      </c>
      <c r="J67" s="17">
        <v>2000</v>
      </c>
      <c r="K67" s="17">
        <v>4500</v>
      </c>
      <c r="L67" s="18">
        <v>3.9347826086956523</v>
      </c>
    </row>
    <row r="68" spans="1:12" x14ac:dyDescent="0.25">
      <c r="A68" s="11">
        <v>24</v>
      </c>
      <c r="B68" s="12">
        <v>0</v>
      </c>
      <c r="C68" s="13" t="s">
        <v>75</v>
      </c>
      <c r="D68" s="14">
        <v>14.45</v>
      </c>
      <c r="E68" s="14">
        <v>14.45</v>
      </c>
      <c r="F68" s="15">
        <v>0</v>
      </c>
      <c r="G68" s="15">
        <v>0</v>
      </c>
      <c r="H68" s="14">
        <v>14.45</v>
      </c>
      <c r="I68" s="16">
        <v>0</v>
      </c>
      <c r="J68" s="17">
        <v>8193</v>
      </c>
      <c r="K68" s="17">
        <v>108628.3</v>
      </c>
      <c r="L68" s="18">
        <v>0.17004048582995956</v>
      </c>
    </row>
    <row r="69" spans="1:12" x14ac:dyDescent="0.25">
      <c r="A69" s="11">
        <v>6</v>
      </c>
      <c r="B69" s="12">
        <v>-4.9751243781094301E-3</v>
      </c>
      <c r="C69" s="13" t="s">
        <v>76</v>
      </c>
      <c r="D69" s="14">
        <v>201</v>
      </c>
      <c r="E69" s="14">
        <v>201</v>
      </c>
      <c r="F69" s="15">
        <v>200.1</v>
      </c>
      <c r="G69" s="15">
        <v>200</v>
      </c>
      <c r="H69" s="14">
        <v>200</v>
      </c>
      <c r="I69" s="16">
        <v>-4.9751243781094301E-3</v>
      </c>
      <c r="J69" s="17">
        <v>2775188</v>
      </c>
      <c r="K69" s="17">
        <v>558611874</v>
      </c>
      <c r="L69" s="18">
        <v>1.5228426395939021E-2</v>
      </c>
    </row>
    <row r="70" spans="1:12" x14ac:dyDescent="0.25">
      <c r="A70" s="11">
        <v>42</v>
      </c>
      <c r="B70" s="12">
        <v>3.0716723549488067E-2</v>
      </c>
      <c r="C70" s="13" t="s">
        <v>77</v>
      </c>
      <c r="D70" s="14">
        <v>5.86</v>
      </c>
      <c r="E70" s="14">
        <v>5.86</v>
      </c>
      <c r="F70" s="15">
        <v>6.04</v>
      </c>
      <c r="G70" s="15">
        <v>6.04</v>
      </c>
      <c r="H70" s="14">
        <v>6.04</v>
      </c>
      <c r="I70" s="16">
        <v>3.0716723549488067E-2</v>
      </c>
      <c r="J70" s="17">
        <v>939667</v>
      </c>
      <c r="K70" s="17">
        <v>5680199.4100000001</v>
      </c>
      <c r="L70" s="18">
        <v>0.61497326203208558</v>
      </c>
    </row>
    <row r="71" spans="1:12" x14ac:dyDescent="0.25">
      <c r="A71" s="11">
        <v>29</v>
      </c>
      <c r="B71" s="12">
        <v>-9.009009009009028E-3</v>
      </c>
      <c r="C71" s="13" t="s">
        <v>78</v>
      </c>
      <c r="D71" s="14">
        <v>11.1</v>
      </c>
      <c r="E71" s="14">
        <v>11.1</v>
      </c>
      <c r="F71" s="15">
        <v>11</v>
      </c>
      <c r="G71" s="15">
        <v>11</v>
      </c>
      <c r="H71" s="14">
        <v>11</v>
      </c>
      <c r="I71" s="16">
        <v>-9.009009009009028E-3</v>
      </c>
      <c r="J71" s="17">
        <v>311097</v>
      </c>
      <c r="K71" s="17">
        <v>3424377</v>
      </c>
      <c r="L71" s="18">
        <v>-0.16666666666666663</v>
      </c>
    </row>
    <row r="72" spans="1:12" x14ac:dyDescent="0.25">
      <c r="A72" s="11">
        <v>12</v>
      </c>
      <c r="B72" s="12">
        <v>0</v>
      </c>
      <c r="C72" s="13" t="s">
        <v>79</v>
      </c>
      <c r="D72" s="14">
        <v>47.15</v>
      </c>
      <c r="E72" s="14">
        <v>47.15</v>
      </c>
      <c r="F72" s="15">
        <v>0</v>
      </c>
      <c r="G72" s="15">
        <v>0</v>
      </c>
      <c r="H72" s="14">
        <v>47.15</v>
      </c>
      <c r="I72" s="16">
        <v>0</v>
      </c>
      <c r="J72" s="17">
        <v>485813</v>
      </c>
      <c r="K72" s="17">
        <v>21297913.649999999</v>
      </c>
      <c r="L72" s="18">
        <v>-3.2820512820512904E-2</v>
      </c>
    </row>
    <row r="73" spans="1:12" x14ac:dyDescent="0.25">
      <c r="A73" s="11">
        <v>57</v>
      </c>
      <c r="B73" s="12">
        <v>0</v>
      </c>
      <c r="C73" s="13" t="s">
        <v>80</v>
      </c>
      <c r="D73" s="14">
        <v>3</v>
      </c>
      <c r="E73" s="14">
        <v>3</v>
      </c>
      <c r="F73" s="15">
        <v>0</v>
      </c>
      <c r="G73" s="15">
        <v>0</v>
      </c>
      <c r="H73" s="14">
        <v>3</v>
      </c>
      <c r="I73" s="16">
        <v>0</v>
      </c>
      <c r="J73" s="17">
        <v>0</v>
      </c>
      <c r="K73" s="17">
        <v>0</v>
      </c>
      <c r="L73" s="18">
        <v>0</v>
      </c>
    </row>
    <row r="74" spans="1:12" x14ac:dyDescent="0.25">
      <c r="A74" s="11">
        <v>70</v>
      </c>
      <c r="B74" s="12">
        <v>0</v>
      </c>
      <c r="C74" s="13" t="s">
        <v>81</v>
      </c>
      <c r="D74" s="14">
        <v>1.53</v>
      </c>
      <c r="E74" s="14">
        <v>1.53</v>
      </c>
      <c r="F74" s="15">
        <v>0</v>
      </c>
      <c r="G74" s="15">
        <v>0</v>
      </c>
      <c r="H74" s="14">
        <v>1.53</v>
      </c>
      <c r="I74" s="16">
        <v>0</v>
      </c>
      <c r="J74" s="17">
        <v>78785</v>
      </c>
      <c r="K74" s="17">
        <v>121257.35</v>
      </c>
      <c r="L74" s="18">
        <v>-8.9285714285714191E-2</v>
      </c>
    </row>
    <row r="75" spans="1:12" x14ac:dyDescent="0.25">
      <c r="A75" s="11">
        <v>50</v>
      </c>
      <c r="B75" s="12">
        <v>-9.977324263038545E-2</v>
      </c>
      <c r="C75" s="13" t="s">
        <v>82</v>
      </c>
      <c r="D75" s="14">
        <v>4.41</v>
      </c>
      <c r="E75" s="14">
        <v>4.41</v>
      </c>
      <c r="F75" s="15">
        <v>3.97</v>
      </c>
      <c r="G75" s="15">
        <v>3.97</v>
      </c>
      <c r="H75" s="14">
        <v>3.97</v>
      </c>
      <c r="I75" s="16">
        <v>-9.977324263038545E-2</v>
      </c>
      <c r="J75" s="17">
        <v>523506</v>
      </c>
      <c r="K75" s="17">
        <v>2078768.82</v>
      </c>
      <c r="L75" s="18">
        <v>-0.11777777777777776</v>
      </c>
    </row>
    <row r="76" spans="1:12" x14ac:dyDescent="0.25">
      <c r="A76" s="11">
        <v>3</v>
      </c>
      <c r="B76" s="12">
        <v>0</v>
      </c>
      <c r="C76" s="13" t="s">
        <v>83</v>
      </c>
      <c r="D76" s="14">
        <v>1300</v>
      </c>
      <c r="E76" s="14">
        <v>1300</v>
      </c>
      <c r="F76" s="15">
        <v>0</v>
      </c>
      <c r="G76" s="15">
        <v>0</v>
      </c>
      <c r="H76" s="14">
        <v>1300</v>
      </c>
      <c r="I76" s="16">
        <v>0</v>
      </c>
      <c r="J76" s="17">
        <v>38398</v>
      </c>
      <c r="K76" s="17">
        <v>50857128</v>
      </c>
      <c r="L76" s="18">
        <v>-0.16479280436877608</v>
      </c>
    </row>
    <row r="77" spans="1:12" x14ac:dyDescent="0.25">
      <c r="A77" s="11">
        <v>105</v>
      </c>
      <c r="B77" s="12">
        <v>0</v>
      </c>
      <c r="C77" s="13" t="s">
        <v>84</v>
      </c>
      <c r="D77" s="14">
        <v>0.2</v>
      </c>
      <c r="E77" s="14">
        <v>0.2</v>
      </c>
      <c r="F77" s="15">
        <v>0</v>
      </c>
      <c r="G77" s="15">
        <v>0</v>
      </c>
      <c r="H77" s="14">
        <v>0.2</v>
      </c>
      <c r="I77" s="16">
        <v>0</v>
      </c>
      <c r="J77" s="17">
        <v>0</v>
      </c>
      <c r="K77" s="17">
        <v>0</v>
      </c>
      <c r="L77" s="18">
        <v>0</v>
      </c>
    </row>
    <row r="78" spans="1:12" x14ac:dyDescent="0.25">
      <c r="A78" s="11">
        <v>34</v>
      </c>
      <c r="B78" s="12">
        <v>0</v>
      </c>
      <c r="C78" s="13" t="s">
        <v>85</v>
      </c>
      <c r="D78" s="14">
        <v>8.6</v>
      </c>
      <c r="E78" s="14">
        <v>8.6</v>
      </c>
      <c r="F78" s="15">
        <v>0</v>
      </c>
      <c r="G78" s="15">
        <v>0</v>
      </c>
      <c r="H78" s="14">
        <v>8.6</v>
      </c>
      <c r="I78" s="16">
        <v>0</v>
      </c>
      <c r="J78" s="17">
        <v>90000</v>
      </c>
      <c r="K78" s="17">
        <v>719750</v>
      </c>
      <c r="L78" s="18">
        <v>7.4999999999999956E-2</v>
      </c>
    </row>
    <row r="79" spans="1:12" x14ac:dyDescent="0.25">
      <c r="A79" s="11">
        <v>68</v>
      </c>
      <c r="B79" s="12">
        <v>0</v>
      </c>
      <c r="C79" s="13" t="s">
        <v>86</v>
      </c>
      <c r="D79" s="14">
        <v>1.65</v>
      </c>
      <c r="E79" s="14">
        <v>1.65</v>
      </c>
      <c r="F79" s="15">
        <v>0</v>
      </c>
      <c r="G79" s="15">
        <v>0</v>
      </c>
      <c r="H79" s="14">
        <v>1.65</v>
      </c>
      <c r="I79" s="16">
        <v>0</v>
      </c>
      <c r="J79" s="17">
        <v>131217</v>
      </c>
      <c r="K79" s="17">
        <v>214621.54</v>
      </c>
      <c r="L79" s="18">
        <v>-2.9411764705882359E-2</v>
      </c>
    </row>
    <row r="80" spans="1:12" x14ac:dyDescent="0.25">
      <c r="A80" s="11">
        <v>48</v>
      </c>
      <c r="B80" s="12">
        <v>2.0618556701033075E-3</v>
      </c>
      <c r="C80" s="13" t="s">
        <v>87</v>
      </c>
      <c r="D80" s="14">
        <v>4.8499999999999996</v>
      </c>
      <c r="E80" s="14">
        <v>4.8499999999999996</v>
      </c>
      <c r="F80" s="15">
        <v>4.8600000000000003</v>
      </c>
      <c r="G80" s="15">
        <v>4.7</v>
      </c>
      <c r="H80" s="14">
        <v>4.8600000000000003</v>
      </c>
      <c r="I80" s="16">
        <v>2.0618556701033075E-3</v>
      </c>
      <c r="J80" s="17">
        <v>2637416</v>
      </c>
      <c r="K80" s="17">
        <v>12699272.800000001</v>
      </c>
      <c r="L80" s="18">
        <v>9.9547511312217285E-2</v>
      </c>
    </row>
    <row r="81" spans="1:12" x14ac:dyDescent="0.25">
      <c r="A81" s="11">
        <v>7</v>
      </c>
      <c r="B81" s="12">
        <v>-9.958506224066388E-2</v>
      </c>
      <c r="C81" s="13" t="s">
        <v>88</v>
      </c>
      <c r="D81" s="14">
        <v>216.9</v>
      </c>
      <c r="E81" s="14">
        <v>216.9</v>
      </c>
      <c r="F81" s="15">
        <v>195.3</v>
      </c>
      <c r="G81" s="15">
        <v>195.3</v>
      </c>
      <c r="H81" s="14">
        <v>195.3</v>
      </c>
      <c r="I81" s="16">
        <v>-9.958506224066388E-2</v>
      </c>
      <c r="J81" s="17">
        <v>105857</v>
      </c>
      <c r="K81" s="17">
        <v>20673872.100000001</v>
      </c>
      <c r="L81" s="18">
        <v>0.37535211267605639</v>
      </c>
    </row>
    <row r="82" spans="1:12" x14ac:dyDescent="0.25">
      <c r="A82" s="11">
        <v>106</v>
      </c>
      <c r="B82" s="12">
        <v>0</v>
      </c>
      <c r="C82" s="13" t="s">
        <v>89</v>
      </c>
      <c r="D82" s="14">
        <v>0.2</v>
      </c>
      <c r="E82" s="14">
        <v>0.2</v>
      </c>
      <c r="F82" s="15">
        <v>0.2</v>
      </c>
      <c r="G82" s="15">
        <v>0.2</v>
      </c>
      <c r="H82" s="14">
        <v>0.2</v>
      </c>
      <c r="I82" s="16">
        <v>0</v>
      </c>
      <c r="J82" s="17">
        <v>100000</v>
      </c>
      <c r="K82" s="17">
        <v>20000</v>
      </c>
      <c r="L82" s="18">
        <v>0</v>
      </c>
    </row>
    <row r="83" spans="1:12" x14ac:dyDescent="0.25">
      <c r="A83" s="11">
        <v>8</v>
      </c>
      <c r="B83" s="12">
        <v>0</v>
      </c>
      <c r="C83" s="13" t="s">
        <v>90</v>
      </c>
      <c r="D83" s="14">
        <v>142.6</v>
      </c>
      <c r="E83" s="14">
        <v>142.6</v>
      </c>
      <c r="F83" s="15">
        <v>0</v>
      </c>
      <c r="G83" s="15">
        <v>0</v>
      </c>
      <c r="H83" s="14">
        <v>142.6</v>
      </c>
      <c r="I83" s="16">
        <v>0</v>
      </c>
      <c r="J83" s="17">
        <v>212806</v>
      </c>
      <c r="K83" s="17">
        <v>27313650.100000001</v>
      </c>
      <c r="L83" s="18">
        <v>0.62414578587699321</v>
      </c>
    </row>
    <row r="84" spans="1:12" x14ac:dyDescent="0.25">
      <c r="A84" s="11">
        <v>88</v>
      </c>
      <c r="B84" s="12">
        <v>8.3333333333333481E-2</v>
      </c>
      <c r="C84" s="13" t="s">
        <v>91</v>
      </c>
      <c r="D84" s="14">
        <v>0.48</v>
      </c>
      <c r="E84" s="14">
        <v>0.48</v>
      </c>
      <c r="F84" s="15">
        <v>0.52</v>
      </c>
      <c r="G84" s="15">
        <v>0.44</v>
      </c>
      <c r="H84" s="14">
        <v>0.52</v>
      </c>
      <c r="I84" s="16">
        <v>8.3333333333333481E-2</v>
      </c>
      <c r="J84" s="17">
        <v>3313600</v>
      </c>
      <c r="K84" s="17">
        <v>1479751.88</v>
      </c>
      <c r="L84" s="18">
        <v>-0.21568627450980393</v>
      </c>
    </row>
    <row r="85" spans="1:12" x14ac:dyDescent="0.25">
      <c r="A85" s="11">
        <v>35</v>
      </c>
      <c r="B85" s="12">
        <v>-5.555555555555558E-2</v>
      </c>
      <c r="C85" s="13" t="s">
        <v>92</v>
      </c>
      <c r="D85" s="14">
        <v>9</v>
      </c>
      <c r="E85" s="14">
        <v>9</v>
      </c>
      <c r="F85" s="15">
        <v>8.5</v>
      </c>
      <c r="G85" s="15">
        <v>8.5</v>
      </c>
      <c r="H85" s="14">
        <v>8.5</v>
      </c>
      <c r="I85" s="16">
        <v>-5.555555555555558E-2</v>
      </c>
      <c r="J85" s="17">
        <v>1058624</v>
      </c>
      <c r="K85" s="17">
        <v>9013062.4499999993</v>
      </c>
      <c r="L85" s="18">
        <v>0.44804088586030666</v>
      </c>
    </row>
    <row r="86" spans="1:12" x14ac:dyDescent="0.25">
      <c r="A86" s="11">
        <v>58</v>
      </c>
      <c r="B86" s="12">
        <v>5.8823529411764941E-2</v>
      </c>
      <c r="C86" s="13" t="s">
        <v>93</v>
      </c>
      <c r="D86" s="14">
        <v>2.5499999999999998</v>
      </c>
      <c r="E86" s="14">
        <v>2.5499999999999998</v>
      </c>
      <c r="F86" s="15">
        <v>2.7</v>
      </c>
      <c r="G86" s="15">
        <v>2.7</v>
      </c>
      <c r="H86" s="14">
        <v>2.7</v>
      </c>
      <c r="I86" s="16">
        <v>5.8823529411764941E-2</v>
      </c>
      <c r="J86" s="17">
        <v>1021335</v>
      </c>
      <c r="K86" s="17">
        <v>2756615.76</v>
      </c>
      <c r="L86" s="18">
        <v>-0.21739130434782605</v>
      </c>
    </row>
    <row r="87" spans="1:12" x14ac:dyDescent="0.25">
      <c r="A87" s="11">
        <v>100</v>
      </c>
      <c r="B87" s="12">
        <v>8.6956521739130377E-2</v>
      </c>
      <c r="C87" s="13" t="s">
        <v>94</v>
      </c>
      <c r="D87" s="14">
        <v>0.23</v>
      </c>
      <c r="E87" s="14">
        <v>0.23</v>
      </c>
      <c r="F87" s="15">
        <v>0.25</v>
      </c>
      <c r="G87" s="15">
        <v>0.25</v>
      </c>
      <c r="H87" s="14">
        <v>0.25</v>
      </c>
      <c r="I87" s="16">
        <v>8.6956521739130377E-2</v>
      </c>
      <c r="J87" s="17">
        <v>116500</v>
      </c>
      <c r="K87" s="17">
        <v>29125</v>
      </c>
      <c r="L87" s="18">
        <v>-0.50980392156862742</v>
      </c>
    </row>
    <row r="88" spans="1:12" x14ac:dyDescent="0.25">
      <c r="A88" s="11">
        <v>86</v>
      </c>
      <c r="B88" s="12">
        <v>0</v>
      </c>
      <c r="C88" s="13" t="s">
        <v>95</v>
      </c>
      <c r="D88" s="14">
        <v>0.55000000000000004</v>
      </c>
      <c r="E88" s="14">
        <v>0.55000000000000004</v>
      </c>
      <c r="F88" s="15">
        <v>0</v>
      </c>
      <c r="G88" s="15">
        <v>0</v>
      </c>
      <c r="H88" s="14">
        <v>0.55000000000000004</v>
      </c>
      <c r="I88" s="16">
        <v>0</v>
      </c>
      <c r="J88" s="17">
        <v>0</v>
      </c>
      <c r="K88" s="17">
        <v>0</v>
      </c>
      <c r="L88" s="18">
        <v>-0.375</v>
      </c>
    </row>
    <row r="89" spans="1:12" x14ac:dyDescent="0.25">
      <c r="A89" s="11">
        <v>93</v>
      </c>
      <c r="B89" s="12">
        <v>-7.8947368421052655E-2</v>
      </c>
      <c r="C89" s="13" t="s">
        <v>96</v>
      </c>
      <c r="D89" s="14">
        <v>0.38</v>
      </c>
      <c r="E89" s="14">
        <v>0.38</v>
      </c>
      <c r="F89" s="15">
        <v>0.35</v>
      </c>
      <c r="G89" s="15">
        <v>0.35</v>
      </c>
      <c r="H89" s="14">
        <v>0.35</v>
      </c>
      <c r="I89" s="16">
        <v>-7.8947368421052655E-2</v>
      </c>
      <c r="J89" s="17">
        <v>110900</v>
      </c>
      <c r="K89" s="17">
        <v>38863.78</v>
      </c>
      <c r="L89" s="18">
        <v>1</v>
      </c>
    </row>
    <row r="90" spans="1:12" x14ac:dyDescent="0.25">
      <c r="A90" s="11">
        <v>69</v>
      </c>
      <c r="B90" s="12">
        <v>0</v>
      </c>
      <c r="C90" s="13" t="s">
        <v>97</v>
      </c>
      <c r="D90" s="14">
        <v>1.59</v>
      </c>
      <c r="E90" s="14">
        <v>1.59</v>
      </c>
      <c r="F90" s="15">
        <v>0</v>
      </c>
      <c r="G90" s="15">
        <v>0</v>
      </c>
      <c r="H90" s="14">
        <v>1.59</v>
      </c>
      <c r="I90" s="16">
        <v>0</v>
      </c>
      <c r="J90" s="17">
        <v>63000</v>
      </c>
      <c r="K90" s="17">
        <v>90720</v>
      </c>
      <c r="L90" s="18">
        <v>0.52884615384615397</v>
      </c>
    </row>
    <row r="91" spans="1:12" x14ac:dyDescent="0.25">
      <c r="A91" s="11">
        <v>2</v>
      </c>
      <c r="B91" s="12">
        <v>0</v>
      </c>
      <c r="C91" s="13" t="s">
        <v>98</v>
      </c>
      <c r="D91" s="14">
        <v>1419.9</v>
      </c>
      <c r="E91" s="14">
        <v>1419.9</v>
      </c>
      <c r="F91" s="15">
        <v>0</v>
      </c>
      <c r="G91" s="15">
        <v>0</v>
      </c>
      <c r="H91" s="14">
        <v>1419.9</v>
      </c>
      <c r="I91" s="16">
        <v>0</v>
      </c>
      <c r="J91" s="17">
        <v>203600</v>
      </c>
      <c r="K91" s="17">
        <v>260457190.40000001</v>
      </c>
      <c r="L91" s="18">
        <v>1.1844615384615387</v>
      </c>
    </row>
    <row r="92" spans="1:12" x14ac:dyDescent="0.25">
      <c r="A92" s="11">
        <v>46</v>
      </c>
      <c r="B92" s="12">
        <v>0</v>
      </c>
      <c r="C92" s="13" t="s">
        <v>99</v>
      </c>
      <c r="D92" s="14">
        <v>5.0999999999999996</v>
      </c>
      <c r="E92" s="14">
        <v>5.0999999999999996</v>
      </c>
      <c r="F92" s="15">
        <v>0</v>
      </c>
      <c r="G92" s="15">
        <v>0</v>
      </c>
      <c r="H92" s="14">
        <v>5.0999999999999996</v>
      </c>
      <c r="I92" s="16">
        <v>0</v>
      </c>
      <c r="J92" s="17">
        <v>1000</v>
      </c>
      <c r="K92" s="17">
        <v>5100</v>
      </c>
      <c r="L92" s="18">
        <v>-3.7735849056603765E-2</v>
      </c>
    </row>
    <row r="93" spans="1:12" x14ac:dyDescent="0.25">
      <c r="A93" s="11">
        <v>99</v>
      </c>
      <c r="B93" s="12">
        <v>0</v>
      </c>
      <c r="C93" s="13" t="s">
        <v>100</v>
      </c>
      <c r="D93" s="14">
        <v>0.27</v>
      </c>
      <c r="E93" s="14">
        <v>0.27</v>
      </c>
      <c r="F93" s="15">
        <v>0</v>
      </c>
      <c r="G93" s="15">
        <v>0</v>
      </c>
      <c r="H93" s="14">
        <v>0.27</v>
      </c>
      <c r="I93" s="16">
        <v>0</v>
      </c>
      <c r="J93" s="17">
        <v>1550</v>
      </c>
      <c r="K93" s="17">
        <v>448.5</v>
      </c>
      <c r="L93" s="18">
        <v>-9.9999999999999867E-2</v>
      </c>
    </row>
    <row r="94" spans="1:12" x14ac:dyDescent="0.25">
      <c r="A94" s="11">
        <v>14</v>
      </c>
      <c r="B94" s="12">
        <v>-3.558718861210064E-3</v>
      </c>
      <c r="C94" s="13" t="s">
        <v>101</v>
      </c>
      <c r="D94" s="14">
        <v>28.1</v>
      </c>
      <c r="E94" s="14">
        <v>28.1</v>
      </c>
      <c r="F94" s="15">
        <v>28</v>
      </c>
      <c r="G94" s="15">
        <v>28</v>
      </c>
      <c r="H94" s="14">
        <v>28</v>
      </c>
      <c r="I94" s="16">
        <v>-3.558718861210064E-3</v>
      </c>
      <c r="J94" s="17">
        <v>6171815</v>
      </c>
      <c r="K94" s="17">
        <v>172859273.69999999</v>
      </c>
      <c r="L94" s="18">
        <v>-0.22222222222222221</v>
      </c>
    </row>
    <row r="95" spans="1:12" x14ac:dyDescent="0.25">
      <c r="A95" s="11">
        <v>71</v>
      </c>
      <c r="B95" s="12">
        <v>6.6666666666665986E-3</v>
      </c>
      <c r="C95" s="13" t="s">
        <v>102</v>
      </c>
      <c r="D95" s="14">
        <v>1.5</v>
      </c>
      <c r="E95" s="14">
        <v>1.5</v>
      </c>
      <c r="F95" s="15">
        <v>1.52</v>
      </c>
      <c r="G95" s="15">
        <v>1.46</v>
      </c>
      <c r="H95" s="14">
        <v>1.51</v>
      </c>
      <c r="I95" s="16">
        <v>6.6666666666665986E-3</v>
      </c>
      <c r="J95" s="17">
        <v>3100311</v>
      </c>
      <c r="K95" s="17">
        <v>4632441.24</v>
      </c>
      <c r="L95" s="18">
        <v>0</v>
      </c>
    </row>
    <row r="96" spans="1:12" x14ac:dyDescent="0.25">
      <c r="A96" s="11">
        <v>90</v>
      </c>
      <c r="B96" s="12">
        <v>0</v>
      </c>
      <c r="C96" s="13" t="s">
        <v>103</v>
      </c>
      <c r="D96" s="14">
        <v>0.45</v>
      </c>
      <c r="E96" s="14">
        <v>0.45</v>
      </c>
      <c r="F96" s="15">
        <v>0</v>
      </c>
      <c r="G96" s="15">
        <v>0</v>
      </c>
      <c r="H96" s="14">
        <v>0.45</v>
      </c>
      <c r="I96" s="16">
        <v>0</v>
      </c>
      <c r="J96" s="17">
        <v>0</v>
      </c>
      <c r="K96" s="17">
        <v>0</v>
      </c>
      <c r="L96" s="18">
        <v>0</v>
      </c>
    </row>
    <row r="97" spans="1:12" x14ac:dyDescent="0.25">
      <c r="A97" s="11">
        <v>5</v>
      </c>
      <c r="B97" s="12">
        <v>0</v>
      </c>
      <c r="C97" s="13" t="s">
        <v>104</v>
      </c>
      <c r="D97" s="14">
        <v>234.5</v>
      </c>
      <c r="E97" s="14">
        <v>234.5</v>
      </c>
      <c r="F97" s="15">
        <v>0</v>
      </c>
      <c r="G97" s="15">
        <v>0</v>
      </c>
      <c r="H97" s="14">
        <v>234.5</v>
      </c>
      <c r="I97" s="16">
        <v>0</v>
      </c>
      <c r="J97" s="17">
        <v>11186</v>
      </c>
      <c r="K97" s="17">
        <v>2361364.6</v>
      </c>
      <c r="L97" s="18">
        <v>5.6782334384857913E-2</v>
      </c>
    </row>
    <row r="98" spans="1:12" x14ac:dyDescent="0.25">
      <c r="A98" s="11">
        <v>41</v>
      </c>
      <c r="B98" s="12">
        <v>0</v>
      </c>
      <c r="C98" s="13" t="s">
        <v>105</v>
      </c>
      <c r="D98" s="14">
        <v>6.25</v>
      </c>
      <c r="E98" s="14">
        <v>6.25</v>
      </c>
      <c r="F98" s="15">
        <v>0</v>
      </c>
      <c r="G98" s="15">
        <v>0</v>
      </c>
      <c r="H98" s="14">
        <v>6.25</v>
      </c>
      <c r="I98" s="16">
        <v>0</v>
      </c>
      <c r="J98" s="17">
        <v>48</v>
      </c>
      <c r="K98" s="17">
        <v>271.2</v>
      </c>
      <c r="L98" s="18">
        <v>0.16171003717472132</v>
      </c>
    </row>
    <row r="99" spans="1:12" x14ac:dyDescent="0.25">
      <c r="A99" s="11">
        <v>73</v>
      </c>
      <c r="B99" s="12">
        <v>-1.851851851851849E-2</v>
      </c>
      <c r="C99" s="13" t="s">
        <v>106</v>
      </c>
      <c r="D99" s="14">
        <v>1.08</v>
      </c>
      <c r="E99" s="14">
        <v>1.08</v>
      </c>
      <c r="F99" s="15">
        <v>1.08</v>
      </c>
      <c r="G99" s="15">
        <v>1.05</v>
      </c>
      <c r="H99" s="14">
        <v>1.06</v>
      </c>
      <c r="I99" s="16">
        <v>-1.851851851851849E-2</v>
      </c>
      <c r="J99" s="17">
        <v>2259055</v>
      </c>
      <c r="K99" s="17">
        <v>2399028.27</v>
      </c>
      <c r="L99" s="18">
        <v>0.10416666666666674</v>
      </c>
    </row>
    <row r="100" spans="1:12" x14ac:dyDescent="0.25">
      <c r="A100" s="11">
        <v>80</v>
      </c>
      <c r="B100" s="12">
        <v>0</v>
      </c>
      <c r="C100" s="13" t="s">
        <v>107</v>
      </c>
      <c r="D100" s="14">
        <v>0.87</v>
      </c>
      <c r="E100" s="14">
        <v>0.87</v>
      </c>
      <c r="F100" s="15">
        <v>0</v>
      </c>
      <c r="G100" s="15">
        <v>0</v>
      </c>
      <c r="H100" s="14">
        <v>0.87</v>
      </c>
      <c r="I100" s="16">
        <v>0</v>
      </c>
      <c r="J100" s="17">
        <v>22368</v>
      </c>
      <c r="K100" s="17">
        <v>21006.880000000001</v>
      </c>
      <c r="L100" s="18">
        <v>-9.375E-2</v>
      </c>
    </row>
    <row r="101" spans="1:12" x14ac:dyDescent="0.25">
      <c r="A101" s="11">
        <v>30</v>
      </c>
      <c r="B101" s="12">
        <v>0</v>
      </c>
      <c r="C101" s="13" t="s">
        <v>108</v>
      </c>
      <c r="D101" s="14">
        <v>10.8</v>
      </c>
      <c r="E101" s="14">
        <v>10.8</v>
      </c>
      <c r="F101" s="15">
        <v>0</v>
      </c>
      <c r="G101" s="15">
        <v>0</v>
      </c>
      <c r="H101" s="14">
        <v>10.8</v>
      </c>
      <c r="I101" s="16">
        <v>0</v>
      </c>
      <c r="J101" s="17">
        <v>247896</v>
      </c>
      <c r="K101" s="17">
        <v>2677346.9500000002</v>
      </c>
      <c r="L101" s="18">
        <v>0.13684210526315788</v>
      </c>
    </row>
    <row r="102" spans="1:12" x14ac:dyDescent="0.25">
      <c r="A102" s="11" t="e">
        <v>#VALUE!</v>
      </c>
      <c r="B102" s="12" t="s">
        <v>123</v>
      </c>
      <c r="C102" s="13" t="s">
        <v>109</v>
      </c>
      <c r="D102" s="14" t="s">
        <v>123</v>
      </c>
      <c r="E102" s="14" t="s">
        <v>123</v>
      </c>
      <c r="F102" s="15" t="s">
        <v>123</v>
      </c>
      <c r="G102" s="15" t="s">
        <v>123</v>
      </c>
      <c r="H102" s="14" t="s">
        <v>123</v>
      </c>
      <c r="I102" s="16" t="s">
        <v>123</v>
      </c>
      <c r="J102" s="17" t="s">
        <v>123</v>
      </c>
      <c r="K102" s="17" t="s">
        <v>123</v>
      </c>
      <c r="L102" s="18" t="e">
        <v>#N/A</v>
      </c>
    </row>
    <row r="103" spans="1:12" x14ac:dyDescent="0.25">
      <c r="A103" s="11">
        <v>37</v>
      </c>
      <c r="B103" s="12">
        <v>7.194244604316502E-3</v>
      </c>
      <c r="C103" s="13" t="s">
        <v>110</v>
      </c>
      <c r="D103" s="14">
        <v>6.95</v>
      </c>
      <c r="E103" s="14">
        <v>6.95</v>
      </c>
      <c r="F103" s="15">
        <v>7.05</v>
      </c>
      <c r="G103" s="15">
        <v>7</v>
      </c>
      <c r="H103" s="19">
        <v>7</v>
      </c>
      <c r="I103" s="16">
        <v>7.194244604316502E-3</v>
      </c>
      <c r="J103" s="17">
        <v>13021378</v>
      </c>
      <c r="K103" s="17">
        <v>91226283.450000003</v>
      </c>
      <c r="L103" s="18">
        <v>-4.2407660738714048E-2</v>
      </c>
    </row>
    <row r="104" spans="1:12" x14ac:dyDescent="0.25">
      <c r="A104" s="11">
        <v>44</v>
      </c>
      <c r="B104" s="12">
        <v>0</v>
      </c>
      <c r="C104" s="13" t="s">
        <v>111</v>
      </c>
      <c r="D104" s="14">
        <v>6</v>
      </c>
      <c r="E104" s="14">
        <v>6</v>
      </c>
      <c r="F104" s="15">
        <v>0</v>
      </c>
      <c r="G104" s="15">
        <v>0</v>
      </c>
      <c r="H104" s="14">
        <v>6</v>
      </c>
      <c r="I104" s="16">
        <v>0</v>
      </c>
      <c r="J104" s="17">
        <v>1141390</v>
      </c>
      <c r="K104" s="17">
        <v>7335414.6500000004</v>
      </c>
      <c r="L104" s="18">
        <v>1.6949152542372836E-2</v>
      </c>
    </row>
    <row r="105" spans="1:12" x14ac:dyDescent="0.25">
      <c r="A105" s="11">
        <v>28</v>
      </c>
      <c r="B105" s="12">
        <v>0</v>
      </c>
      <c r="C105" s="13" t="s">
        <v>112</v>
      </c>
      <c r="D105" s="14">
        <v>11.8</v>
      </c>
      <c r="E105" s="14">
        <v>11.8</v>
      </c>
      <c r="F105" s="15">
        <v>11.95</v>
      </c>
      <c r="G105" s="15">
        <v>11.8</v>
      </c>
      <c r="H105" s="14">
        <v>11.8</v>
      </c>
      <c r="I105" s="16">
        <v>0</v>
      </c>
      <c r="J105" s="17">
        <v>1817470</v>
      </c>
      <c r="K105" s="17">
        <v>21499929.199999999</v>
      </c>
      <c r="L105" s="18">
        <v>0.3393870601589104</v>
      </c>
    </row>
    <row r="106" spans="1:12" x14ac:dyDescent="0.25">
      <c r="A106" s="11">
        <v>26</v>
      </c>
      <c r="B106" s="12">
        <v>0</v>
      </c>
      <c r="C106" s="13" t="s">
        <v>113</v>
      </c>
      <c r="D106" s="14">
        <v>13.5</v>
      </c>
      <c r="E106" s="14">
        <v>13.5</v>
      </c>
      <c r="F106" s="15">
        <v>0</v>
      </c>
      <c r="G106" s="15">
        <v>0</v>
      </c>
      <c r="H106" s="14">
        <v>13.5</v>
      </c>
      <c r="I106" s="16">
        <v>0</v>
      </c>
      <c r="J106" s="17">
        <v>14966</v>
      </c>
      <c r="K106" s="17">
        <v>202553.45</v>
      </c>
      <c r="L106" s="18">
        <v>-6.8965517241379337E-2</v>
      </c>
    </row>
    <row r="107" spans="1:12" x14ac:dyDescent="0.25">
      <c r="A107" s="11">
        <v>91</v>
      </c>
      <c r="B107" s="12">
        <v>0</v>
      </c>
      <c r="C107" s="13" t="s">
        <v>114</v>
      </c>
      <c r="D107" s="14">
        <v>0.45</v>
      </c>
      <c r="E107" s="14">
        <v>0.45</v>
      </c>
      <c r="F107" s="15">
        <v>0.45</v>
      </c>
      <c r="G107" s="15">
        <v>0.45</v>
      </c>
      <c r="H107" s="14">
        <v>0.45</v>
      </c>
      <c r="I107" s="16">
        <v>0</v>
      </c>
      <c r="J107" s="17">
        <v>557098</v>
      </c>
      <c r="K107" s="17">
        <v>250839.1</v>
      </c>
      <c r="L107" s="18">
        <v>-0.16666666666666674</v>
      </c>
    </row>
    <row r="108" spans="1:12" x14ac:dyDescent="0.25">
      <c r="A108" s="11">
        <v>107</v>
      </c>
      <c r="B108" s="12">
        <v>0</v>
      </c>
      <c r="C108" s="13" t="s">
        <v>115</v>
      </c>
      <c r="D108" s="14">
        <v>0.2</v>
      </c>
      <c r="E108" s="14">
        <v>0.2</v>
      </c>
      <c r="F108" s="15">
        <v>0</v>
      </c>
      <c r="G108" s="15">
        <v>0</v>
      </c>
      <c r="H108" s="14">
        <v>0.2</v>
      </c>
      <c r="I108" s="16">
        <v>0</v>
      </c>
      <c r="J108" s="17">
        <v>25000</v>
      </c>
      <c r="K108" s="17">
        <v>5000</v>
      </c>
      <c r="L108" s="18">
        <v>0</v>
      </c>
    </row>
    <row r="109" spans="1:12" x14ac:dyDescent="0.25">
      <c r="A109" s="11">
        <v>66</v>
      </c>
      <c r="B109" s="12">
        <v>-9.9056603773584939E-2</v>
      </c>
      <c r="C109" s="13" t="s">
        <v>116</v>
      </c>
      <c r="D109" s="14">
        <v>2.12</v>
      </c>
      <c r="E109" s="14">
        <v>2.12</v>
      </c>
      <c r="F109" s="15">
        <v>1.92</v>
      </c>
      <c r="G109" s="15">
        <v>1.91</v>
      </c>
      <c r="H109" s="14">
        <v>1.91</v>
      </c>
      <c r="I109" s="16">
        <v>-9.9056603773584939E-2</v>
      </c>
      <c r="J109" s="17">
        <v>1355529</v>
      </c>
      <c r="K109" s="17">
        <v>2591742.5</v>
      </c>
      <c r="L109" s="18">
        <v>-0.35034013605442182</v>
      </c>
    </row>
    <row r="110" spans="1:12" x14ac:dyDescent="0.25">
      <c r="A110" s="11">
        <v>108</v>
      </c>
      <c r="B110" s="12">
        <v>0</v>
      </c>
      <c r="C110" s="13" t="s">
        <v>117</v>
      </c>
      <c r="D110" s="14">
        <v>0.2</v>
      </c>
      <c r="E110" s="14">
        <v>0.2</v>
      </c>
      <c r="F110" s="15">
        <v>0.2</v>
      </c>
      <c r="G110" s="15">
        <v>0.2</v>
      </c>
      <c r="H110" s="14">
        <v>0.2</v>
      </c>
      <c r="I110" s="16">
        <v>0</v>
      </c>
      <c r="J110" s="17">
        <v>600000</v>
      </c>
      <c r="K110" s="17">
        <v>120000</v>
      </c>
      <c r="L110" s="18">
        <v>-4.7619047619047561E-2</v>
      </c>
    </row>
    <row r="111" spans="1:12" x14ac:dyDescent="0.25">
      <c r="A111" s="11">
        <v>17</v>
      </c>
      <c r="B111" s="12">
        <v>0</v>
      </c>
      <c r="C111" s="13" t="s">
        <v>118</v>
      </c>
      <c r="D111" s="14">
        <v>22.5</v>
      </c>
      <c r="E111" s="14">
        <v>22.5</v>
      </c>
      <c r="F111" s="15">
        <v>0</v>
      </c>
      <c r="G111" s="15">
        <v>0</v>
      </c>
      <c r="H111" s="14">
        <v>22.5</v>
      </c>
      <c r="I111" s="16">
        <v>0</v>
      </c>
      <c r="J111" s="17">
        <v>473476</v>
      </c>
      <c r="K111" s="17">
        <v>9798289.4000000004</v>
      </c>
      <c r="L111" s="18">
        <v>6.534090909090895E-2</v>
      </c>
    </row>
    <row r="112" spans="1:12" x14ac:dyDescent="0.25">
      <c r="A112" s="11">
        <v>16</v>
      </c>
      <c r="B112" s="12">
        <v>0</v>
      </c>
      <c r="C112" s="13" t="s">
        <v>119</v>
      </c>
      <c r="D112" s="14">
        <v>24.95</v>
      </c>
      <c r="E112" s="14">
        <v>24.95</v>
      </c>
      <c r="F112" s="15">
        <v>0</v>
      </c>
      <c r="G112" s="15">
        <v>0</v>
      </c>
      <c r="H112" s="14">
        <v>24.95</v>
      </c>
      <c r="I112" s="16">
        <v>0</v>
      </c>
      <c r="J112" s="17">
        <v>995757</v>
      </c>
      <c r="K112" s="17">
        <v>23816153.75</v>
      </c>
      <c r="L112" s="18">
        <v>4.175365344467652E-2</v>
      </c>
    </row>
    <row r="113" spans="1:12" x14ac:dyDescent="0.25">
      <c r="A113" s="11">
        <v>92</v>
      </c>
      <c r="B113" s="12">
        <v>0</v>
      </c>
      <c r="C113" s="13" t="s">
        <v>120</v>
      </c>
      <c r="D113" s="14">
        <v>0.41</v>
      </c>
      <c r="E113" s="14">
        <v>0.41</v>
      </c>
      <c r="F113" s="15">
        <v>0</v>
      </c>
      <c r="G113" s="15">
        <v>0</v>
      </c>
      <c r="H113" s="14">
        <v>0.41</v>
      </c>
      <c r="I113" s="16">
        <v>0</v>
      </c>
      <c r="J113" s="17">
        <v>10618</v>
      </c>
      <c r="K113" s="17">
        <v>4148.21</v>
      </c>
      <c r="L113" s="18">
        <v>-0.26785714285714302</v>
      </c>
    </row>
    <row r="114" spans="1:12" x14ac:dyDescent="0.25">
      <c r="A114" s="11">
        <v>53</v>
      </c>
      <c r="B114" s="12">
        <v>0</v>
      </c>
      <c r="C114" s="13" t="s">
        <v>121</v>
      </c>
      <c r="D114" s="14">
        <v>3.49</v>
      </c>
      <c r="E114" s="14">
        <v>3.49</v>
      </c>
      <c r="F114" s="15">
        <v>3.49</v>
      </c>
      <c r="G114" s="15">
        <v>3.49</v>
      </c>
      <c r="H114" s="14">
        <v>3.49</v>
      </c>
      <c r="I114" s="16">
        <v>0</v>
      </c>
      <c r="J114" s="17">
        <v>126103</v>
      </c>
      <c r="K114" s="17">
        <v>439444.25</v>
      </c>
      <c r="L114" s="18">
        <v>3.8472222222222223</v>
      </c>
    </row>
    <row r="115" spans="1:12" x14ac:dyDescent="0.25">
      <c r="A115" s="11">
        <v>19</v>
      </c>
      <c r="B115" s="12">
        <v>1.1520737327188835E-2</v>
      </c>
      <c r="C115" s="13" t="s">
        <v>122</v>
      </c>
      <c r="D115" s="14">
        <v>21.7</v>
      </c>
      <c r="E115" s="14">
        <v>21.7</v>
      </c>
      <c r="F115" s="15">
        <v>21.95</v>
      </c>
      <c r="G115" s="15">
        <v>21.7</v>
      </c>
      <c r="H115" s="14">
        <v>21.95</v>
      </c>
      <c r="I115" s="16">
        <v>1.1520737327188835E-2</v>
      </c>
      <c r="J115" s="17">
        <v>5748982</v>
      </c>
      <c r="K115" s="17">
        <v>125397885.25</v>
      </c>
      <c r="L115" s="18">
        <v>-0.12723658051689857</v>
      </c>
    </row>
    <row r="116" spans="1:12" x14ac:dyDescent="0.25">
      <c r="B116" s="1"/>
      <c r="H116" s="20"/>
    </row>
    <row r="117" spans="1:12" x14ac:dyDescent="0.25">
      <c r="B117" s="1"/>
      <c r="H117" s="20"/>
    </row>
    <row r="118" spans="1:12" x14ac:dyDescent="0.25">
      <c r="B118" s="1"/>
    </row>
  </sheetData>
  <sheetProtection formatCells="0" formatColumns="0" formatRows="0" insertColumns="0" insertRows="0" insertHyperlinks="0" deleteColumns="0" deleteRows="0" sort="0" autoFilter="0" pivotTables="0"/>
  <conditionalFormatting sqref="L7:L115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I7:I115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B3 B7:B118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B3 B7:B118">
    <cfRule type="cellIs" dxfId="0" priority="1" operator="lessThan">
      <formula>0</formula>
    </cfRule>
  </conditionalFormatting>
  <conditionalFormatting sqref="B3 B7:B118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sekinah oladosu</dc:creator>
  <cp:lastModifiedBy>sekinah oladosu</cp:lastModifiedBy>
  <dcterms:created xsi:type="dcterms:W3CDTF">2022-08-18T13:52:45Z</dcterms:created>
  <dcterms:modified xsi:type="dcterms:W3CDTF">2022-08-18T13:54:10Z</dcterms:modified>
</cp:coreProperties>
</file>